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S:\ГКО\ГКО2026\#ВЕРСИЯ 2 Проекта Отчета\Приложение 2. Определение кадастровой стоимости\Прил 2.4. Обоснование использование моделей\"/>
    </mc:Choice>
  </mc:AlternateContent>
  <xr:revisionPtr revIDLastSave="0" documentId="13_ncr:1_{C3DC50D2-C00C-4A75-9F75-224E3AD30485}" xr6:coauthVersionLast="36" xr6:coauthVersionMax="36" xr10:uidLastSave="{00000000-0000-0000-0000-000000000000}"/>
  <bookViews>
    <workbookView xWindow="0" yWindow="0" windowWidth="28800" windowHeight="11925" tabRatio="899" xr2:uid="{D3E5AAEA-792C-42EE-B922-128F742D128F}"/>
  </bookViews>
  <sheets>
    <sheet name="Перечень" sheetId="86" r:id="rId1"/>
    <sheet name="Почвенные разности" sheetId="93" r:id="rId2"/>
    <sheet name="Расчёт_зем ренты" sheetId="61" r:id="rId3"/>
    <sheet name="K1" sheetId="47" r:id="rId4"/>
    <sheet name="K2" sheetId="48" r:id="rId5"/>
    <sheet name="K3" sheetId="49" r:id="rId6"/>
    <sheet name="К4" sheetId="90" r:id="rId7"/>
    <sheet name="Цены реализации" sheetId="69" r:id="rId8"/>
    <sheet name="Уд затраты 9АПК" sheetId="81" r:id="rId9"/>
    <sheet name="Уд затраты 1КФХ" sheetId="80" r:id="rId10"/>
    <sheet name="Инфляция" sheetId="89" r:id="rId11"/>
    <sheet name="Коэффициент капитализации" sheetId="87" r:id="rId12"/>
    <sheet name="Рентабельность сх организ" sheetId="82" r:id="rId13"/>
    <sheet name="Расчёт_по_хозяйствам" sheetId="85" r:id="rId14"/>
    <sheet name="Результат по хозяйствам" sheetId="84" r:id="rId15"/>
  </sheets>
  <definedNames>
    <definedName name="_Toc53395698" localSheetId="6">К4!$F$48</definedName>
    <definedName name="_xlnm._FilterDatabase" localSheetId="0" hidden="1">Перечень!$A$1:$N$2952</definedName>
    <definedName name="_xlnm._FilterDatabase" localSheetId="1" hidden="1">'Почвенные разности'!$A$4:$Q$190</definedName>
    <definedName name="_xlnm._FilterDatabase" localSheetId="2" hidden="1">'Расчёт_зем ренты'!$A$4:$CC$190</definedName>
    <definedName name="_xlnm.Database" localSheetId="10">#REF!</definedName>
    <definedName name="_xlnm.Database" localSheetId="6">#REF!</definedName>
    <definedName name="_xlnm.Database" localSheetId="11">#REF!</definedName>
    <definedName name="_xlnm.Database" localSheetId="1">#REF!</definedName>
    <definedName name="_xlnm.Database" localSheetId="14">#REF!</definedName>
    <definedName name="_xlnm.Database" localSheetId="12">#REF!</definedName>
    <definedName name="_xlnm.Database" localSheetId="9">#REF!</definedName>
    <definedName name="_xlnm.Database" localSheetId="8">#REF!</definedName>
    <definedName name="_xlnm.Database">#REF!</definedName>
  </definedNames>
  <calcPr calcId="191029" fullPrecision="0"/>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Капитонова Екатерина Георгиевна</author>
  </authors>
  <commentList>
    <comment ref="F124" authorId="0" shapeId="0" xr:uid="{D6CBBE54-ECCF-4047-84FF-CC2556887EA8}">
      <text>
        <r>
          <rPr>
            <b/>
            <sz val="9"/>
            <color indexed="81"/>
            <rFont val="Tahoma"/>
            <family val="2"/>
            <charset val="204"/>
          </rPr>
          <t>Капитонова Екатерина Георгиевна:</t>
        </r>
        <r>
          <rPr>
            <sz val="9"/>
            <color indexed="81"/>
            <rFont val="Tahoma"/>
            <family val="2"/>
            <charset val="204"/>
          </rPr>
          <t xml:space="preserve">
супесь</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Капитонова Екатерина Георгиевна</author>
    <author>Кондратьева Александра Александровна</author>
  </authors>
  <commentList>
    <comment ref="BA1" authorId="0" shapeId="0" xr:uid="{3F737C87-883E-4C19-AE54-9297849A4952}">
      <text>
        <r>
          <rPr>
            <b/>
            <sz val="9"/>
            <color indexed="81"/>
            <rFont val="Tahoma"/>
            <family val="2"/>
            <charset val="204"/>
          </rPr>
          <t>Капитонова Екатерина Георгиевна:</t>
        </r>
        <r>
          <rPr>
            <sz val="9"/>
            <color indexed="81"/>
            <rFont val="Tahoma"/>
            <family val="2"/>
            <charset val="204"/>
          </rPr>
          <t xml:space="preserve">
определяется на основании данных доходности СХ производств п материалам Мин Сеьхоз и Минэконом развития РФ  и статистики</t>
        </r>
      </text>
    </comment>
    <comment ref="BN1" authorId="1" shapeId="0" xr:uid="{0389E7F4-A09D-45F9-97FE-00181E753C67}">
      <text>
        <r>
          <rPr>
            <b/>
            <sz val="9"/>
            <color indexed="81"/>
            <rFont val="Tahoma"/>
            <family val="2"/>
            <charset val="204"/>
          </rPr>
          <t>Кондратьева Александра Александровна:</t>
        </r>
        <r>
          <rPr>
            <sz val="9"/>
            <color indexed="81"/>
            <rFont val="Tahoma"/>
            <family val="2"/>
            <charset val="204"/>
          </rPr>
          <t xml:space="preserve">
По справочнику агроклиматического оценочного зонирования</t>
        </r>
      </text>
    </comment>
    <comment ref="F124" authorId="0" shapeId="0" xr:uid="{8896F8D5-C0BD-4BAD-8CE5-445AD39DB003}">
      <text>
        <r>
          <rPr>
            <b/>
            <sz val="9"/>
            <color indexed="81"/>
            <rFont val="Tahoma"/>
            <family val="2"/>
            <charset val="204"/>
          </rPr>
          <t>Капитонова Екатерина Георгиевна:</t>
        </r>
        <r>
          <rPr>
            <sz val="9"/>
            <color indexed="81"/>
            <rFont val="Tahoma"/>
            <family val="2"/>
            <charset val="204"/>
          </rPr>
          <t xml:space="preserve">
супесь</t>
        </r>
      </text>
    </comment>
  </commentList>
</comments>
</file>

<file path=xl/sharedStrings.xml><?xml version="1.0" encoding="utf-8"?>
<sst xmlns="http://schemas.openxmlformats.org/spreadsheetml/2006/main" count="32593" uniqueCount="5027">
  <si>
    <t>Картофель</t>
  </si>
  <si>
    <t>Район</t>
  </si>
  <si>
    <t>№ п/п</t>
  </si>
  <si>
    <t>Нормативная урожайность (ц/га)</t>
  </si>
  <si>
    <t>Коэффициенты на содержание гумуса</t>
  </si>
  <si>
    <t>Коэффициенты на мощность гумусового горизонта</t>
  </si>
  <si>
    <t>Коэффициенты на содержание физической глины</t>
  </si>
  <si>
    <t>Гумус,  %</t>
  </si>
  <si>
    <r>
      <t>К</t>
    </r>
    <r>
      <rPr>
        <b/>
        <vertAlign val="subscript"/>
        <sz val="10"/>
        <color theme="1"/>
        <rFont val="Times New Roman"/>
        <family val="1"/>
        <charset val="204"/>
      </rPr>
      <t>1</t>
    </r>
  </si>
  <si>
    <t>Мощность, см</t>
  </si>
  <si>
    <t>Физ. глина, %</t>
  </si>
  <si>
    <t>Площадь</t>
  </si>
  <si>
    <t>Агроклиматическая подзона</t>
  </si>
  <si>
    <t>АП</t>
  </si>
  <si>
    <t>Наименование</t>
  </si>
  <si>
    <t>-</t>
  </si>
  <si>
    <t>%</t>
  </si>
  <si>
    <t>см</t>
  </si>
  <si>
    <t>04</t>
  </si>
  <si>
    <t>03</t>
  </si>
  <si>
    <t>02</t>
  </si>
  <si>
    <t>01</t>
  </si>
  <si>
    <t>05</t>
  </si>
  <si>
    <t>06</t>
  </si>
  <si>
    <t>07</t>
  </si>
  <si>
    <t>Однолетние растения</t>
  </si>
  <si>
    <t>Многолетние растения</t>
  </si>
  <si>
    <t>Рентабельность сельскохозяйственных организаций</t>
  </si>
  <si>
    <t>Рентабельность сельскохозяйственных организаций ( с учетом субсидий)</t>
  </si>
  <si>
    <t>нет</t>
  </si>
  <si>
    <t>Лесные вулканические охристые дерново-перегнойные погребенно-гумусовые</t>
  </si>
  <si>
    <t>Аллювиальные пойменные дерновые</t>
  </si>
  <si>
    <t>совхоз "Тигильский"</t>
  </si>
  <si>
    <t>колхоз "Красный Октябрь"</t>
  </si>
  <si>
    <t>2-22</t>
  </si>
  <si>
    <t>совхоз "Паланский"</t>
  </si>
  <si>
    <t>48-97</t>
  </si>
  <si>
    <t>49-97</t>
  </si>
  <si>
    <t>Тигильский район</t>
  </si>
  <si>
    <t>67</t>
  </si>
  <si>
    <t>66</t>
  </si>
  <si>
    <t>65</t>
  </si>
  <si>
    <t>64</t>
  </si>
  <si>
    <t>63</t>
  </si>
  <si>
    <t>62</t>
  </si>
  <si>
    <t>61</t>
  </si>
  <si>
    <t>60</t>
  </si>
  <si>
    <t>59</t>
  </si>
  <si>
    <t>58</t>
  </si>
  <si>
    <t>57</t>
  </si>
  <si>
    <t>56</t>
  </si>
  <si>
    <t>55</t>
  </si>
  <si>
    <t>54</t>
  </si>
  <si>
    <t>53</t>
  </si>
  <si>
    <t>46</t>
  </si>
  <si>
    <t>45</t>
  </si>
  <si>
    <t>44</t>
  </si>
  <si>
    <t>43</t>
  </si>
  <si>
    <t>42</t>
  </si>
  <si>
    <t>41</t>
  </si>
  <si>
    <t>40</t>
  </si>
  <si>
    <t>39</t>
  </si>
  <si>
    <t>38</t>
  </si>
  <si>
    <t>37</t>
  </si>
  <si>
    <t>36</t>
  </si>
  <si>
    <t>35</t>
  </si>
  <si>
    <t>34</t>
  </si>
  <si>
    <t>33</t>
  </si>
  <si>
    <t>32</t>
  </si>
  <si>
    <t>31</t>
  </si>
  <si>
    <t>30</t>
  </si>
  <si>
    <t>29</t>
  </si>
  <si>
    <t>28</t>
  </si>
  <si>
    <t>27</t>
  </si>
  <si>
    <t>26</t>
  </si>
  <si>
    <t>25</t>
  </si>
  <si>
    <t>24</t>
  </si>
  <si>
    <t>23</t>
  </si>
  <si>
    <t>22</t>
  </si>
  <si>
    <t>21</t>
  </si>
  <si>
    <t>18</t>
  </si>
  <si>
    <t>17</t>
  </si>
  <si>
    <t>16</t>
  </si>
  <si>
    <t>15</t>
  </si>
  <si>
    <t>14</t>
  </si>
  <si>
    <t>13</t>
  </si>
  <si>
    <t>12</t>
  </si>
  <si>
    <t>11</t>
  </si>
  <si>
    <t>10</t>
  </si>
  <si>
    <t>09</t>
  </si>
  <si>
    <t>08</t>
  </si>
  <si>
    <t>Ун</t>
  </si>
  <si>
    <t>К</t>
  </si>
  <si>
    <t>пастбища</t>
  </si>
  <si>
    <t>сенокосы</t>
  </si>
  <si>
    <t>Од. травы</t>
  </si>
  <si>
    <t>Мн. травы</t>
  </si>
  <si>
    <t>Зерновые</t>
  </si>
  <si>
    <t>Окончательный УПКСЗ (руб./га)</t>
  </si>
  <si>
    <t>УПКСЗ сенокоса или пастбища (руб./га)</t>
  </si>
  <si>
    <t>УПКСЗ (руб./га)</t>
  </si>
  <si>
    <t>Коэффициент капитализации</t>
  </si>
  <si>
    <t>УПЗР пастбищ (руб./га)</t>
  </si>
  <si>
    <t>УПЗР сенокосов (руб./га)</t>
  </si>
  <si>
    <t>УПЗР (руб./га)</t>
  </si>
  <si>
    <t>Средневзвешенные удельные затраты (руб./га)</t>
  </si>
  <si>
    <t>Средневзвешенный удельный валовой доход (руб./га)</t>
  </si>
  <si>
    <t>Наиболее эффективная структура посевов (%)</t>
  </si>
  <si>
    <t>Негативные свойства (К4)</t>
  </si>
  <si>
    <t>содержание физической глины</t>
  </si>
  <si>
    <t>мощность гумусового горизонта</t>
  </si>
  <si>
    <t>содержание гумуса</t>
  </si>
  <si>
    <t>Код негативных свойств почв</t>
  </si>
  <si>
    <t>Коды дополнительных свойств, уточняющих название почв</t>
  </si>
  <si>
    <t>Коды типов, подтипов почв</t>
  </si>
  <si>
    <t>Шифры оценочных групп</t>
  </si>
  <si>
    <t>Название почвы</t>
  </si>
  <si>
    <t>Хозяйство</t>
  </si>
  <si>
    <t>Тундровые торфяно-перегнойные</t>
  </si>
  <si>
    <t>Код мелиоратвного состояния (бол, осуш)</t>
  </si>
  <si>
    <t>Преобладающий уклон рельефа местности, градусы</t>
  </si>
  <si>
    <t>Коды почвообразующих пород (типов литологич строения)</t>
  </si>
  <si>
    <t>20</t>
  </si>
  <si>
    <t>Мильковский район</t>
  </si>
  <si>
    <t>cовхоз "Комсомольский"</t>
  </si>
  <si>
    <t>Лесные вулканические охристые дерновые слабоокультуренные</t>
  </si>
  <si>
    <t>Аллювиальные дерново-луговые глееватые</t>
  </si>
  <si>
    <t>Аллювиальные пойменные слабозадернованные</t>
  </si>
  <si>
    <t>cовхоз "Лазовский"</t>
  </si>
  <si>
    <t>Усть-Камчатский район</t>
  </si>
  <si>
    <t>cовхоз "Ключевской"</t>
  </si>
  <si>
    <t>Аллювиальные пойменные дерновые целинные</t>
  </si>
  <si>
    <t>cовхоз "Козыревский"</t>
  </si>
  <si>
    <t>совхоз "Крутобереговский"</t>
  </si>
  <si>
    <t>Лесные вулканические охристые дерново-перегнойные погребенно-гумусовые окультуренные</t>
  </si>
  <si>
    <t>Быстринский район</t>
  </si>
  <si>
    <t>совхоз "Анавгайский"</t>
  </si>
  <si>
    <t>Аллювиальные дерновые</t>
  </si>
  <si>
    <t>Дерново-луговые охристые</t>
  </si>
  <si>
    <t>Лугово-лесные коричневые среднемощные</t>
  </si>
  <si>
    <t>Соболевский район</t>
  </si>
  <si>
    <t>совхоз "Соболевский"</t>
  </si>
  <si>
    <t>Аллювиальные пойменные дерновые торфянисто-глееватые</t>
  </si>
  <si>
    <t>Старопойменные дерново-луговые иловато-среднесуглинистые глеевые</t>
  </si>
  <si>
    <t>Усть-Большерецкий район</t>
  </si>
  <si>
    <t>совхоз "Большерецкий"</t>
  </si>
  <si>
    <t>Старопойменные дерново-луговые</t>
  </si>
  <si>
    <t>Охристые дерново-перегнойные погребенно-гумусовые</t>
  </si>
  <si>
    <t>Лесные вулканические охристые дерново-перегнойные</t>
  </si>
  <si>
    <t>Елизовский район</t>
  </si>
  <si>
    <t>cовхоз "Октябрьский"</t>
  </si>
  <si>
    <t>cовхоз "Пограничный"</t>
  </si>
  <si>
    <t>ОПХ "Сосновское"</t>
  </si>
  <si>
    <t>совхоз "Заречный"</t>
  </si>
  <si>
    <t>Старопойменные дерново-луговые глееватые</t>
  </si>
  <si>
    <t>Старопойменные дерново-луговые погребённо гумусовые окультуренные</t>
  </si>
  <si>
    <t>совхоз "Корякский"</t>
  </si>
  <si>
    <t>Охристые дерновые погребенно-гумусовые</t>
  </si>
  <si>
    <t>совхоз "Ягодный"</t>
  </si>
  <si>
    <t>Олюторский район</t>
  </si>
  <si>
    <t>Лесные грубогумосовые</t>
  </si>
  <si>
    <t>Маршевые болотные</t>
  </si>
  <si>
    <t>Пенжинский район</t>
  </si>
  <si>
    <t>Алеутский район</t>
  </si>
  <si>
    <t>Карагинский район</t>
  </si>
  <si>
    <t>cовхоз "Мильковский"</t>
  </si>
  <si>
    <t>Лесные вулканические светло-охристые дерновые погребенно-гумусовые</t>
  </si>
  <si>
    <t>МП "Усть-Камчатский"</t>
  </si>
  <si>
    <t>Лесные вулканические охристые дерновые</t>
  </si>
  <si>
    <t>совхоз "Быстринский"</t>
  </si>
  <si>
    <t xml:space="preserve">Дерново-луговые </t>
  </si>
  <si>
    <t>совхоз "Рассвет" ("Апачинское")</t>
  </si>
  <si>
    <t>бывший совхоз "Моховской"</t>
  </si>
  <si>
    <t>ГУ СХП "Тихоокеанец" бывший совхоз  "Военный 146"</t>
  </si>
  <si>
    <t>ГУ СХП "Тихоокеанец"бывший совхоз "Военный 7"</t>
  </si>
  <si>
    <t>cовхоз "Елизовский" ("Визир")</t>
  </si>
  <si>
    <t>совхоз "Камчатский" (СОВКАМ)</t>
  </si>
  <si>
    <t>совхоз "Авачинский"</t>
  </si>
  <si>
    <t>зверозавод "Командорский"</t>
  </si>
  <si>
    <t>Тундровые перегнойные глеевые</t>
  </si>
  <si>
    <t>ПКГО</t>
  </si>
  <si>
    <t>Совхоз "Петропавловский"</t>
  </si>
  <si>
    <t>Лугово-лесные подзолисто охристые</t>
  </si>
  <si>
    <t>совхоз "Начикинский" (МСХП "Сокоч")</t>
  </si>
  <si>
    <t>Охристые дерново перегнойные слабоокультуренная</t>
  </si>
  <si>
    <t>л. Суглинок, галька</t>
  </si>
  <si>
    <t>Аллювиальные дерновые, оглееные культурные</t>
  </si>
  <si>
    <t>Охристые дерновые  окультуренные</t>
  </si>
  <si>
    <t>л.суглинок</t>
  </si>
  <si>
    <t>супесь</t>
  </si>
  <si>
    <t>торф</t>
  </si>
  <si>
    <t>супесь песчаная</t>
  </si>
  <si>
    <t>пески, супесь песчан</t>
  </si>
  <si>
    <t>песок</t>
  </si>
  <si>
    <t xml:space="preserve">Аллювиальные пойменные </t>
  </si>
  <si>
    <t>ср.суглинок</t>
  </si>
  <si>
    <t>супесь ил</t>
  </si>
  <si>
    <t>супесь-суглинок</t>
  </si>
  <si>
    <t>н/д</t>
  </si>
  <si>
    <t>л.ср.суглинок</t>
  </si>
  <si>
    <t>пески</t>
  </si>
  <si>
    <t>супесчаные</t>
  </si>
  <si>
    <t>совхоз "Тиличикский"_Центральный</t>
  </si>
  <si>
    <t>суглинок</t>
  </si>
  <si>
    <t>Аллювиальные дерновые культурные</t>
  </si>
  <si>
    <t>Старопойменные дерново-луговые слабоокультуренные</t>
  </si>
  <si>
    <t xml:space="preserve">Аллювиальные пойменные дерновые торфянисто-глееватые окультуренные </t>
  </si>
  <si>
    <t xml:space="preserve">л.ср.суглинок </t>
  </si>
  <si>
    <t>ср.суглинок, песок</t>
  </si>
  <si>
    <t>Механический состав</t>
  </si>
  <si>
    <t>л.суглинок, супесь</t>
  </si>
  <si>
    <t>Дерново-луговые окультуренные</t>
  </si>
  <si>
    <t>л.суглинок, песок, супесь</t>
  </si>
  <si>
    <t>л.ср.суглинок, супесь, песок</t>
  </si>
  <si>
    <t>л.ср.суглинок, супесь</t>
  </si>
  <si>
    <t>л.суглинок, песок</t>
  </si>
  <si>
    <t>л.суглинок, песок, пеплы</t>
  </si>
  <si>
    <t>ср.суглинок, супесь</t>
  </si>
  <si>
    <t>Лесные вулканические охристые дерновые слабооподзоленные</t>
  </si>
  <si>
    <t>Код группы пригодности</t>
  </si>
  <si>
    <t>л.суглинок, песок связный</t>
  </si>
  <si>
    <t>68</t>
  </si>
  <si>
    <t>69</t>
  </si>
  <si>
    <t>70</t>
  </si>
  <si>
    <t>71</t>
  </si>
  <si>
    <t>72</t>
  </si>
  <si>
    <t>Сельскохозяйственная культура</t>
  </si>
  <si>
    <t>Цена на продукцию сельскохозяйственной культуры, руб/ц</t>
  </si>
  <si>
    <t>Источник информации</t>
  </si>
  <si>
    <t>Форма 9АПК</t>
  </si>
  <si>
    <t>Среднее, руб./ц</t>
  </si>
  <si>
    <t>Форма 1 КФХ</t>
  </si>
  <si>
    <t>Наименования культур</t>
  </si>
  <si>
    <t>Цены реализации сельскохозяйственных культур, руб.</t>
  </si>
  <si>
    <t>ср. цены реализации, руб./ц</t>
  </si>
  <si>
    <t>Затраты, руб/га</t>
  </si>
  <si>
    <t>источник информации</t>
  </si>
  <si>
    <t>ср. затраты, руб./га</t>
  </si>
  <si>
    <t xml:space="preserve">% </t>
  </si>
  <si>
    <t>Тундровые торфянисто-перегнойныее</t>
  </si>
  <si>
    <t>К1</t>
  </si>
  <si>
    <t>К2</t>
  </si>
  <si>
    <t>К3</t>
  </si>
  <si>
    <t>Рыночные цены на продукцию сельскохозяйственных культур и семена ( с учетом индексации на дату определения кадастровой стоимости)</t>
  </si>
  <si>
    <t>Янв</t>
  </si>
  <si>
    <t>Фев</t>
  </si>
  <si>
    <t>Мар</t>
  </si>
  <si>
    <t>Апр</t>
  </si>
  <si>
    <t>Май</t>
  </si>
  <si>
    <t>Июн</t>
  </si>
  <si>
    <t>Июл</t>
  </si>
  <si>
    <t>Авг</t>
  </si>
  <si>
    <t>Сен</t>
  </si>
  <si>
    <t>Окт</t>
  </si>
  <si>
    <t>Ноя</t>
  </si>
  <si>
    <t>Дек</t>
  </si>
  <si>
    <t>Од. Травы</t>
  </si>
  <si>
    <t>Прибыль предпринимателя, руб/га</t>
  </si>
  <si>
    <t>Мн. Травы</t>
  </si>
  <si>
    <t>Затраты на поддержание плодородия, руб/га</t>
  </si>
  <si>
    <t>Удельные затраты на возделывание и уборку, руб/га</t>
  </si>
  <si>
    <t>Удельный валовый доход, руб/га</t>
  </si>
  <si>
    <t>Затраты на возделывание и уборку сельскохозяйственной продукции ( с учетом индексации на дату определения кадастровой стоимости)</t>
  </si>
  <si>
    <t>Нормативная урожайность без негативных свойств (ц/га)</t>
  </si>
  <si>
    <t>Наименование хозяйства</t>
  </si>
  <si>
    <t>ИТОГО</t>
  </si>
  <si>
    <t xml:space="preserve">Старопойменные дерново-луговые </t>
  </si>
  <si>
    <t>Охристые дерново-луговые перегнойные</t>
  </si>
  <si>
    <t>Аллювиальные пойменные слаборазвитые задернованные</t>
  </si>
  <si>
    <t>Аллювиальные пойменные дерновые окультуренные</t>
  </si>
  <si>
    <t>Аллювиальные пойменные дерновые иловатые слабоокультуренная</t>
  </si>
  <si>
    <t>Старопойменные дерново-луговые иловато-глеевая</t>
  </si>
  <si>
    <t>Аллювиальные дерновые погребенно-гумусовые</t>
  </si>
  <si>
    <t>Охристые дерновые перегнойные погребно гумусовые</t>
  </si>
  <si>
    <t>ср. Суглинок, галька</t>
  </si>
  <si>
    <t>Аллювиальные дерновые оглееные</t>
  </si>
  <si>
    <t>Аллювиальные пойменные дерновые культурные</t>
  </si>
  <si>
    <t>Аллювиальные пойменные торфянисто-глееватые</t>
  </si>
  <si>
    <t>Старопойменные дерново-луговые окультуренные</t>
  </si>
  <si>
    <t>Старопойменные дерново-луговые погребенно-гумусовые</t>
  </si>
  <si>
    <t>Старопойменные дерново-луговые иловато-сулинистые глееватые окультуренные</t>
  </si>
  <si>
    <t>л.суглин</t>
  </si>
  <si>
    <t xml:space="preserve">Старопойменные дерново-луговые погребённо гумусовые </t>
  </si>
  <si>
    <t>Охристые дерновые погребенно-гумусовые окультуренные</t>
  </si>
  <si>
    <t>га</t>
  </si>
  <si>
    <t>наименование</t>
  </si>
  <si>
    <t>номер</t>
  </si>
  <si>
    <t>УПКСЗ, руб./га</t>
  </si>
  <si>
    <t>№, п.п.</t>
  </si>
  <si>
    <t>совхоз "Петропавловский"</t>
  </si>
  <si>
    <t>Лугово-лесные торянисто среднемощные</t>
  </si>
  <si>
    <t xml:space="preserve">Аллювиальные пойменные дерновые торфянисто-глееватые </t>
  </si>
  <si>
    <t>Лесные вулканические охристые торфяно-перегнойные</t>
  </si>
  <si>
    <t>Старопойменные дерново луговые иловато-глееватые</t>
  </si>
  <si>
    <t xml:space="preserve">Лесные вулканические охристые торфяно-перегнойные </t>
  </si>
  <si>
    <t>совхоз "Моховской"</t>
  </si>
  <si>
    <t>ГУ СХП "Тихоокеанец" бывший совхоз  "Военный 7"</t>
  </si>
  <si>
    <t>Хозяйства 41 округа</t>
  </si>
  <si>
    <t>Хозяйства 82 округа</t>
  </si>
  <si>
    <t>Аллювиальные дерновые торфянисто - оглеенные</t>
  </si>
  <si>
    <t>Аллювиальные дерновые слоистые</t>
  </si>
  <si>
    <t>Аллювиальные дерновые торфянистые оглееные</t>
  </si>
  <si>
    <t>Маршевые болотные переходные</t>
  </si>
  <si>
    <t>Старопойменные дерново-луговые глееватые тундровые торфяно-перегнойные</t>
  </si>
  <si>
    <t>Старопойменные дерново-луговые глеевато окультуренные</t>
  </si>
  <si>
    <t>Старопойменные дерново-луговые погребенно-гумусовые окультуренные</t>
  </si>
  <si>
    <t>Категория земель</t>
  </si>
  <si>
    <t>01:010</t>
  </si>
  <si>
    <t>01:030</t>
  </si>
  <si>
    <t>01:000</t>
  </si>
  <si>
    <t>01:020</t>
  </si>
  <si>
    <t>01:070</t>
  </si>
  <si>
    <t>01:081</t>
  </si>
  <si>
    <t>02:012</t>
  </si>
  <si>
    <t>01:080</t>
  </si>
  <si>
    <t>Затраты на возделывание и уборку сельскохозяйственной продукции  ( с учетом индексации на дату определения кадастровой стоимости)</t>
  </si>
  <si>
    <t>Наименование вида использования</t>
  </si>
  <si>
    <t>47</t>
  </si>
  <si>
    <t>48</t>
  </si>
  <si>
    <t>49</t>
  </si>
  <si>
    <t>50</t>
  </si>
  <si>
    <t>51</t>
  </si>
  <si>
    <t>52</t>
  </si>
  <si>
    <t>73</t>
  </si>
  <si>
    <t>74</t>
  </si>
  <si>
    <t>75</t>
  </si>
  <si>
    <t>76</t>
  </si>
  <si>
    <t>77</t>
  </si>
  <si>
    <t>78</t>
  </si>
  <si>
    <t>79</t>
  </si>
  <si>
    <t>80</t>
  </si>
  <si>
    <t>81</t>
  </si>
  <si>
    <t>82</t>
  </si>
  <si>
    <r>
      <t>К</t>
    </r>
    <r>
      <rPr>
        <b/>
        <vertAlign val="subscript"/>
        <sz val="10"/>
        <color theme="1"/>
        <rFont val="Times New Roman"/>
        <family val="1"/>
        <charset val="204"/>
      </rPr>
      <t>2</t>
    </r>
  </si>
  <si>
    <r>
      <t>К</t>
    </r>
    <r>
      <rPr>
        <b/>
        <vertAlign val="subscript"/>
        <sz val="10"/>
        <color theme="1"/>
        <rFont val="Times New Roman"/>
        <family val="1"/>
        <charset val="204"/>
      </rPr>
      <t>3</t>
    </r>
  </si>
  <si>
    <t>Ставка дисконтирования</t>
  </si>
  <si>
    <t>Премия за низкую ликвидность</t>
  </si>
  <si>
    <t>Премия за риск</t>
  </si>
  <si>
    <t>Безрисковая ставка</t>
  </si>
  <si>
    <t>Показатель</t>
  </si>
  <si>
    <t>Величина поправки за риск  (1 балл = 1%)</t>
  </si>
  <si>
    <t>Средневзвешенное значение балла</t>
  </si>
  <si>
    <t>Количество факторов</t>
  </si>
  <si>
    <t xml:space="preserve">Сумма </t>
  </si>
  <si>
    <t>Взвешенный итог</t>
  </si>
  <si>
    <t>Количество наблюдений</t>
  </si>
  <si>
    <t>динамичный</t>
  </si>
  <si>
    <t>Неправильное оформление договоров аренды</t>
  </si>
  <si>
    <t>Финансовые проверки</t>
  </si>
  <si>
    <t>Криминогенные факторы</t>
  </si>
  <si>
    <t>Неэффективный менеджмент</t>
  </si>
  <si>
    <t>Снижение плодородия</t>
  </si>
  <si>
    <t>статичный</t>
  </si>
  <si>
    <t>Природные и чрезвычайные антропогенные ситуации</t>
  </si>
  <si>
    <t>Несистематический риск</t>
  </si>
  <si>
    <t>Изменение федерального или местного законодательства</t>
  </si>
  <si>
    <t>Увеличение числа конкурирующих объектов</t>
  </si>
  <si>
    <t>Ухудшение общей экономической ситуации</t>
  </si>
  <si>
    <t>Систематический риск </t>
  </si>
  <si>
    <t>Категория риска</t>
  </si>
  <si>
    <t>Вид и наименование риска</t>
  </si>
  <si>
    <t>Прибыль предпрннимателя, руб.</t>
  </si>
  <si>
    <t>1</t>
  </si>
  <si>
    <t>2</t>
  </si>
  <si>
    <t>3</t>
  </si>
  <si>
    <t>4</t>
  </si>
  <si>
    <t>картофель</t>
  </si>
  <si>
    <t>Среднее значение, %</t>
  </si>
  <si>
    <t>01:160</t>
  </si>
  <si>
    <t>01:084</t>
  </si>
  <si>
    <t>01:140</t>
  </si>
  <si>
    <t>41:06:0070101:158</t>
  </si>
  <si>
    <t>41:06:0070101:159</t>
  </si>
  <si>
    <t>41:06:0070101:160</t>
  </si>
  <si>
    <t>41:06:0070101:185</t>
  </si>
  <si>
    <t>41:06:0070101:186</t>
  </si>
  <si>
    <t>41:06:0070101:187</t>
  </si>
  <si>
    <t>41:06:0070101:188</t>
  </si>
  <si>
    <t>41:06:0070101:196</t>
  </si>
  <si>
    <t>41:05:0101041:91</t>
  </si>
  <si>
    <t>41:05:0101033:2</t>
  </si>
  <si>
    <t>41:05:0101033:20</t>
  </si>
  <si>
    <t>41:05:0101033:24</t>
  </si>
  <si>
    <t>41:05:0101033:25</t>
  </si>
  <si>
    <t>41:05:0101033:26</t>
  </si>
  <si>
    <t>41:05:0101033:27</t>
  </si>
  <si>
    <t>41:05:0101010:385</t>
  </si>
  <si>
    <t>41:05:0101010:386</t>
  </si>
  <si>
    <t>41:05:0101010:387</t>
  </si>
  <si>
    <t>41:05:0101010:388</t>
  </si>
  <si>
    <t>41:05:0101010:3447</t>
  </si>
  <si>
    <t>41:05:0101010:3448</t>
  </si>
  <si>
    <t>41:05:0101010:3463</t>
  </si>
  <si>
    <t>41:05:0101010:3464</t>
  </si>
  <si>
    <t>41:05:0101010:3465</t>
  </si>
  <si>
    <t>41:05:0101055:3273</t>
  </si>
  <si>
    <t>41:05:0101012:101</t>
  </si>
  <si>
    <t>41:05:0101012:102</t>
  </si>
  <si>
    <t>41:05:0101012:1383</t>
  </si>
  <si>
    <t>41:05:0101012:64</t>
  </si>
  <si>
    <t>41:05:0101012:66</t>
  </si>
  <si>
    <t>41:05:0101012:68</t>
  </si>
  <si>
    <t>41:05:0101012:74</t>
  </si>
  <si>
    <t>41:05:0101012:75</t>
  </si>
  <si>
    <t>41:05:0101012:76</t>
  </si>
  <si>
    <t>41:05:0101067:560</t>
  </si>
  <si>
    <t>41:05:0101067:561</t>
  </si>
  <si>
    <t>41:06:0000000:16</t>
  </si>
  <si>
    <t>41:06:0000000:4</t>
  </si>
  <si>
    <t>41:06:0070101:100</t>
  </si>
  <si>
    <t>41:05:0101054:78</t>
  </si>
  <si>
    <t>41:09:0010103:16</t>
  </si>
  <si>
    <t>41:09:0010103:17</t>
  </si>
  <si>
    <t>41:09:0010103:18</t>
  </si>
  <si>
    <t>41:09:0010103:19</t>
  </si>
  <si>
    <t>41:09:0010103:20</t>
  </si>
  <si>
    <t>41:09:0010103:21</t>
  </si>
  <si>
    <t>41:09:0010103:22</t>
  </si>
  <si>
    <t>41:09:0010115:107</t>
  </si>
  <si>
    <t>41:09:0010115:108</t>
  </si>
  <si>
    <t>41:09:0010115:109</t>
  </si>
  <si>
    <t>41:09:0010115:110</t>
  </si>
  <si>
    <t>41:09:0010115:111</t>
  </si>
  <si>
    <t>41:09:0010115:117</t>
  </si>
  <si>
    <t>41:09:0010115:40</t>
  </si>
  <si>
    <t>41:09:0010115:41</t>
  </si>
  <si>
    <t>41:09:0010115:47</t>
  </si>
  <si>
    <t>41:05:0101053:1568</t>
  </si>
  <si>
    <t>41:05:0101053:1569</t>
  </si>
  <si>
    <t>41:05:0101053:1571</t>
  </si>
  <si>
    <t>41:05:0101063:5</t>
  </si>
  <si>
    <t>41:06:0090101:296</t>
  </si>
  <si>
    <t>41:06:0090101:297</t>
  </si>
  <si>
    <t>41:06:0090101:298</t>
  </si>
  <si>
    <t>41:06:0090101:299</t>
  </si>
  <si>
    <t>41:06:0090101:3</t>
  </si>
  <si>
    <t>41:06:0090101:30</t>
  </si>
  <si>
    <t>41:05:0101010:19</t>
  </si>
  <si>
    <t>41:05:0101088:4</t>
  </si>
  <si>
    <t>41:05:0101088:40</t>
  </si>
  <si>
    <t>41:05:0101088:42</t>
  </si>
  <si>
    <t>41:05:0101088:43</t>
  </si>
  <si>
    <t>41:05:0101088:5</t>
  </si>
  <si>
    <t>41:05:0101089:2005</t>
  </si>
  <si>
    <t>41:05:0101089:2006</t>
  </si>
  <si>
    <t>41:05:0101089:2051</t>
  </si>
  <si>
    <t>41:05:0101047:3299</t>
  </si>
  <si>
    <t>41:05:0101048:749</t>
  </si>
  <si>
    <t>41:05:0101048:755</t>
  </si>
  <si>
    <t>41:05:0101048:761</t>
  </si>
  <si>
    <t>41:05:0101048:762</t>
  </si>
  <si>
    <t>41:05:0101048:763</t>
  </si>
  <si>
    <t>41:05:0101048:835</t>
  </si>
  <si>
    <t>41:05:0101048:842</t>
  </si>
  <si>
    <t>41:08:0010103:1460</t>
  </si>
  <si>
    <t>41:08:0010111:1103</t>
  </si>
  <si>
    <t>41:08:0010111:88</t>
  </si>
  <si>
    <t>41:08:0010111:89</t>
  </si>
  <si>
    <t>41:08:0010111:90</t>
  </si>
  <si>
    <t>41:05:0101046:1638</t>
  </si>
  <si>
    <t>41:06:0070101:2204</t>
  </si>
  <si>
    <t>41:06:0070101:2206</t>
  </si>
  <si>
    <t>41:06:0070101:230</t>
  </si>
  <si>
    <t>41:06:0070101:247</t>
  </si>
  <si>
    <t>41:06:0070101:248</t>
  </si>
  <si>
    <t>41:06:0070101:2481</t>
  </si>
  <si>
    <t>41:06:0070101:250</t>
  </si>
  <si>
    <t>41:05:0101089:46</t>
  </si>
  <si>
    <t>41:05:0101033:70</t>
  </si>
  <si>
    <t>41:05:0101033:72</t>
  </si>
  <si>
    <t>41:05:0101033:73</t>
  </si>
  <si>
    <t>41:05:0101033:8</t>
  </si>
  <si>
    <t>41:05:0101033:82</t>
  </si>
  <si>
    <t>41:05:0101034:61</t>
  </si>
  <si>
    <t>41:05:0101034:67</t>
  </si>
  <si>
    <t>41:05:0101040:1047</t>
  </si>
  <si>
    <t>41:05:0101040:1048</t>
  </si>
  <si>
    <t>41:05:0101040:1050</t>
  </si>
  <si>
    <t>41:05:0101040:1051</t>
  </si>
  <si>
    <t>41:06:0070101:91</t>
  </si>
  <si>
    <t>41:06:0070101:96</t>
  </si>
  <si>
    <t>41:03:0010103:11</t>
  </si>
  <si>
    <t>41:03:0010103:12</t>
  </si>
  <si>
    <t>41:03:0010103:18</t>
  </si>
  <si>
    <t>41:03:0010103:19</t>
  </si>
  <si>
    <t>41:03:0010103:22</t>
  </si>
  <si>
    <t>41:03:0010103:23</t>
  </si>
  <si>
    <t>41:05:0000000:1426</t>
  </si>
  <si>
    <t>41:05:0000000:1555</t>
  </si>
  <si>
    <t>41:06:0070101:109</t>
  </si>
  <si>
    <t>41:06:0070101:559</t>
  </si>
  <si>
    <t>41:06:0070101:560</t>
  </si>
  <si>
    <t>41:06:0070101:561</t>
  </si>
  <si>
    <t>41:06:0070101:562</t>
  </si>
  <si>
    <t>41:06:0070101:563</t>
  </si>
  <si>
    <t>41:06:0070101:564</t>
  </si>
  <si>
    <t>41:06:0070101:588</t>
  </si>
  <si>
    <t>41:06:0070101:589</t>
  </si>
  <si>
    <t>41:06:0070101:59</t>
  </si>
  <si>
    <t>41:05:0101089:746</t>
  </si>
  <si>
    <t>41:05:0101089:747</t>
  </si>
  <si>
    <t>41:05:0101089:748</t>
  </si>
  <si>
    <t>41:05:0101089:749</t>
  </si>
  <si>
    <t>41:05:0101089:750</t>
  </si>
  <si>
    <t>41:05:0101089:751</t>
  </si>
  <si>
    <t>41:05:0101089:2350</t>
  </si>
  <si>
    <t>41:05:0101089:2351</t>
  </si>
  <si>
    <t>41:05:0101089:2352</t>
  </si>
  <si>
    <t>41:05:0101089:2353</t>
  </si>
  <si>
    <t>41:05:0101089:2410</t>
  </si>
  <si>
    <t>41:05:0101089:2412</t>
  </si>
  <si>
    <t>41:06:0070101:74</t>
  </si>
  <si>
    <t>41:06:0070101:78</t>
  </si>
  <si>
    <t>41:05:0101063:574</t>
  </si>
  <si>
    <t>41:05:0101063:575</t>
  </si>
  <si>
    <t>41:05:0101063:576</t>
  </si>
  <si>
    <t>41:05:0101063:577</t>
  </si>
  <si>
    <t>41:05:0101063:579</t>
  </si>
  <si>
    <t>41:05:0101063:727</t>
  </si>
  <si>
    <t>41:05:0101063:728</t>
  </si>
  <si>
    <t>41:05:0101063:729</t>
  </si>
  <si>
    <t>41:05:0101063:731</t>
  </si>
  <si>
    <t>41:09:0010115:95</t>
  </si>
  <si>
    <t>41:06:0070101:112</t>
  </si>
  <si>
    <t>41:06:0070101:1157</t>
  </si>
  <si>
    <t>41:06:0070101:1159</t>
  </si>
  <si>
    <t>41:06:0070101:116</t>
  </si>
  <si>
    <t>41:06:0070101:1160</t>
  </si>
  <si>
    <t>41:06:0070101:1161</t>
  </si>
  <si>
    <t>41:06:0070101:1272</t>
  </si>
  <si>
    <t>41:06:0070101:1273</t>
  </si>
  <si>
    <t>41:06:0070101:1274</t>
  </si>
  <si>
    <t>41:06:0070101:1275</t>
  </si>
  <si>
    <t>41:06:0070101:1277</t>
  </si>
  <si>
    <t>41:06:0090101:1460</t>
  </si>
  <si>
    <t>41:06:0090101:15</t>
  </si>
  <si>
    <t>41:06:0070101:52</t>
  </si>
  <si>
    <t>41:05:0101054:77</t>
  </si>
  <si>
    <t>41:05:0101090:1161</t>
  </si>
  <si>
    <t>41:06:0070101:632</t>
  </si>
  <si>
    <t>41:06:0070101:667</t>
  </si>
  <si>
    <t>41:06:0070101:696</t>
  </si>
  <si>
    <t>41:06:0070101:697</t>
  </si>
  <si>
    <t>41:06:0070101:698</t>
  </si>
  <si>
    <t>41:06:0070101:699</t>
  </si>
  <si>
    <t>41:06:0070101:7</t>
  </si>
  <si>
    <t>41:07:0010106:10</t>
  </si>
  <si>
    <t>41:07:0010106:32</t>
  </si>
  <si>
    <t>41:05:0101054:1</t>
  </si>
  <si>
    <t>41:07:0010106:820</t>
  </si>
  <si>
    <t>41:07:0010106:855</t>
  </si>
  <si>
    <t>41:08:0010101:1073</t>
  </si>
  <si>
    <t>41:08:0010101:29</t>
  </si>
  <si>
    <t>41:05:0000000:1676</t>
  </si>
  <si>
    <t>41:05:0000000:1677</t>
  </si>
  <si>
    <t>41:05:0000000:1679</t>
  </si>
  <si>
    <t>41:05:0000000:17</t>
  </si>
  <si>
    <t>82:03:000010:1</t>
  </si>
  <si>
    <t>41:05:0101049:1130</t>
  </si>
  <si>
    <t>41:05:0101049:1163</t>
  </si>
  <si>
    <t>41:05:0101049:1165</t>
  </si>
  <si>
    <t>41:05:0101049:1166</t>
  </si>
  <si>
    <t>41:05:0101049:1167</t>
  </si>
  <si>
    <t>41:05:0101049:1168</t>
  </si>
  <si>
    <t>41:05:0101057:2288</t>
  </si>
  <si>
    <t>41:05:0101057:2309</t>
  </si>
  <si>
    <t>41:05:0101075:3</t>
  </si>
  <si>
    <t>41:05:0101075:331</t>
  </si>
  <si>
    <t>41:05:0101075:332</t>
  </si>
  <si>
    <t>41:05:0101075:336</t>
  </si>
  <si>
    <t>41:06:0090101:20</t>
  </si>
  <si>
    <t>41:06:0090101:200</t>
  </si>
  <si>
    <t>41:06:0090101:201</t>
  </si>
  <si>
    <t>41:06:0090101:202</t>
  </si>
  <si>
    <t>41:06:0090101:203</t>
  </si>
  <si>
    <t>41:06:0090101:204</t>
  </si>
  <si>
    <t>41:06:0090101:227</t>
  </si>
  <si>
    <t>41:06:0090101:228</t>
  </si>
  <si>
    <t>41:06:0090101:229</t>
  </si>
  <si>
    <t>41:06:0090101:23</t>
  </si>
  <si>
    <t>41:06:0090101:230</t>
  </si>
  <si>
    <t>41:06:0090101:231</t>
  </si>
  <si>
    <t>41:06:0090101:263</t>
  </si>
  <si>
    <t>41:06:0090101:264</t>
  </si>
  <si>
    <t>41:06:0090101:265</t>
  </si>
  <si>
    <t>41:06:0090101:266</t>
  </si>
  <si>
    <t>41:06:0090101:267</t>
  </si>
  <si>
    <t>41:06:0090101:268</t>
  </si>
  <si>
    <t>41:05:0101010:28</t>
  </si>
  <si>
    <t>41:05:0101018:48</t>
  </si>
  <si>
    <t>41:05:0101018:49</t>
  </si>
  <si>
    <t>41:05:0101018:50</t>
  </si>
  <si>
    <t>41:05:0101018:51</t>
  </si>
  <si>
    <t>41:05:0101018:58</t>
  </si>
  <si>
    <t>41:05:0101018:59</t>
  </si>
  <si>
    <t>41:05:0101018:60</t>
  </si>
  <si>
    <t>41:05:0101018:61</t>
  </si>
  <si>
    <t>41:05:0101018:63</t>
  </si>
  <si>
    <t>41:05:0101018:64</t>
  </si>
  <si>
    <t>41:05:0101055:2284</t>
  </si>
  <si>
    <t>41:05:0101055:2285</t>
  </si>
  <si>
    <t>41:05:0101055:2286</t>
  </si>
  <si>
    <t>41:05:0101055:2287</t>
  </si>
  <si>
    <t>41:05:0101055:2289</t>
  </si>
  <si>
    <t>41:05:0101055:2363</t>
  </si>
  <si>
    <t>41:05:0101054:2386</t>
  </si>
  <si>
    <t>41:05:0101054:2387</t>
  </si>
  <si>
    <t>41:05:0101054:2388</t>
  </si>
  <si>
    <t>41:05:0101054:2389</t>
  </si>
  <si>
    <t>41:05:0101054:2405</t>
  </si>
  <si>
    <t>41:05:0101054:2406</t>
  </si>
  <si>
    <t>41:05:0101054:2407</t>
  </si>
  <si>
    <t>41:05:0101054:2408</t>
  </si>
  <si>
    <t>41:05:0101054:2409</t>
  </si>
  <si>
    <t>41:05:0101063:795</t>
  </si>
  <si>
    <t>41:05:0101063:819</t>
  </si>
  <si>
    <t>41:05:0101063:853</t>
  </si>
  <si>
    <t>41:05:0101063:854</t>
  </si>
  <si>
    <t>41:05:0101063:855</t>
  </si>
  <si>
    <t>41:05:0101063:856</t>
  </si>
  <si>
    <t>41:05:0101063:857</t>
  </si>
  <si>
    <t>41:05:0101063:858</t>
  </si>
  <si>
    <t>41:05:0101063:859</t>
  </si>
  <si>
    <t>41:05:0101063:860</t>
  </si>
  <si>
    <t>41:05:0101075:1</t>
  </si>
  <si>
    <t>41:06:0070101:197</t>
  </si>
  <si>
    <t>41:06:0070101:199</t>
  </si>
  <si>
    <t>41:06:0070101:201</t>
  </si>
  <si>
    <t>41:06:0070101:2064</t>
  </si>
  <si>
    <t>41:06:0070101:207</t>
  </si>
  <si>
    <t>41:06:0070101:2075</t>
  </si>
  <si>
    <t>41:06:0070101:208</t>
  </si>
  <si>
    <t>41:06:0070101:209</t>
  </si>
  <si>
    <t>41:06:0070101:2096</t>
  </si>
  <si>
    <t>41:06:0070101:215</t>
  </si>
  <si>
    <t>41:05:0101060:2257</t>
  </si>
  <si>
    <t>41:06:0070101:83</t>
  </si>
  <si>
    <t>41:06:0070101:86</t>
  </si>
  <si>
    <t>41:06:0070101:88</t>
  </si>
  <si>
    <t>41:06:0070101:90</t>
  </si>
  <si>
    <t>41:06:0070101:89</t>
  </si>
  <si>
    <t>41:06:0070101:82</t>
  </si>
  <si>
    <t>41:06:0070101:87</t>
  </si>
  <si>
    <t>41:05:0101060:2208</t>
  </si>
  <si>
    <t>41:05:0101060:2101</t>
  </si>
  <si>
    <t>82:01:000019:88</t>
  </si>
  <si>
    <t>82:01:000019:89</t>
  </si>
  <si>
    <t>82:01:000019:90</t>
  </si>
  <si>
    <t>82:01:000019:91</t>
  </si>
  <si>
    <t>82:01:000019:93</t>
  </si>
  <si>
    <t>82:01:000019:94</t>
  </si>
  <si>
    <t>82:02:000014:65</t>
  </si>
  <si>
    <t>41:06:0070101:202</t>
  </si>
  <si>
    <t>41:06:0070101:2022</t>
  </si>
  <si>
    <t>41:06:0070101:203</t>
  </si>
  <si>
    <t>41:06:0070101:204</t>
  </si>
  <si>
    <t>41:06:0070101:205</t>
  </si>
  <si>
    <t>41:06:0070101:206</t>
  </si>
  <si>
    <t>41:06:0070101:2063</t>
  </si>
  <si>
    <t>41:06:0070101:210</t>
  </si>
  <si>
    <t>41:06:0070101:211</t>
  </si>
  <si>
    <t>41:06:0070101:212</t>
  </si>
  <si>
    <t>41:06:0070101:216</t>
  </si>
  <si>
    <t>41:06:0070101:198</t>
  </si>
  <si>
    <t>41:06:0070101:200</t>
  </si>
  <si>
    <t>41:05:0101010:23</t>
  </si>
  <si>
    <t>41:05:0101063:755</t>
  </si>
  <si>
    <t>41:05:0101063:756</t>
  </si>
  <si>
    <t>41:05:0101063:780</t>
  </si>
  <si>
    <t>41:05:0101063:793</t>
  </si>
  <si>
    <t>41:05:0101063:785</t>
  </si>
  <si>
    <t>41:05:0101063:8</t>
  </si>
  <si>
    <t>41:05:0101063:801</t>
  </si>
  <si>
    <t>41:05:0101063:804</t>
  </si>
  <si>
    <t>41:05:0101063:821</t>
  </si>
  <si>
    <t>41:05:0101063:825</t>
  </si>
  <si>
    <t>41:05:0101063:845</t>
  </si>
  <si>
    <t>41:05:0101063:847</t>
  </si>
  <si>
    <t>41:05:0101063:848</t>
  </si>
  <si>
    <t>41:05:0101063:849</t>
  </si>
  <si>
    <t>41:05:0101063:850</t>
  </si>
  <si>
    <t>41:05:0101063:851</t>
  </si>
  <si>
    <t>41:05:0101063:861</t>
  </si>
  <si>
    <t>41:05:0101054:2398</t>
  </si>
  <si>
    <t>41:05:0101054:2399</t>
  </si>
  <si>
    <t>41:05:0101054:2400</t>
  </si>
  <si>
    <t>41:05:0101054:2401</t>
  </si>
  <si>
    <t>41:05:0101054:2410</t>
  </si>
  <si>
    <t>41:05:0101054:2412</t>
  </si>
  <si>
    <t>41:05:0101054:2413</t>
  </si>
  <si>
    <t>41:05:0101054:2414</t>
  </si>
  <si>
    <t>41:05:0101054:2415</t>
  </si>
  <si>
    <t>41:05:0101054:2416</t>
  </si>
  <si>
    <t>41:05:0101054:2417</t>
  </si>
  <si>
    <t>41:05:0101054:2419</t>
  </si>
  <si>
    <t>41:05:0101054:2420</t>
  </si>
  <si>
    <t>41:05:0101054:2421</t>
  </si>
  <si>
    <t>41:05:0101063:751</t>
  </si>
  <si>
    <t>41:05:0101063:752</t>
  </si>
  <si>
    <t>41:05:0101063:753</t>
  </si>
  <si>
    <t>41:05:0101063:754</t>
  </si>
  <si>
    <t>41:05:0101054:2375</t>
  </si>
  <si>
    <t>41:05:0101054:2376</t>
  </si>
  <si>
    <t>41:05:0101054:2377</t>
  </si>
  <si>
    <t>41:05:0101054:2378</t>
  </si>
  <si>
    <t>41:05:0101054:2379</t>
  </si>
  <si>
    <t>41:05:0101054:2380</t>
  </si>
  <si>
    <t>41:05:0101054:2381</t>
  </si>
  <si>
    <t>41:05:0101054:2382</t>
  </si>
  <si>
    <t>41:05:0101054:2391</t>
  </si>
  <si>
    <t>41:05:0101054:2392</t>
  </si>
  <si>
    <t>41:05:0101054:2393</t>
  </si>
  <si>
    <t>41:05:0101054:2394</t>
  </si>
  <si>
    <t>41:05:0101054:2395</t>
  </si>
  <si>
    <t>41:05:0101054:2396</t>
  </si>
  <si>
    <t>41:05:0101054:2397</t>
  </si>
  <si>
    <t>41:05:0101087:9161</t>
  </si>
  <si>
    <t>41:05:0101055:2272</t>
  </si>
  <si>
    <t>41:05:0101055:2291</t>
  </si>
  <si>
    <t>41:05:0101055:2292</t>
  </si>
  <si>
    <t>41:05:0101055:2293</t>
  </si>
  <si>
    <t>41:05:0101055:2296</t>
  </si>
  <si>
    <t>41:05:0101018:159</t>
  </si>
  <si>
    <t>41:05:0101018:161</t>
  </si>
  <si>
    <t>41:05:0101018:162</t>
  </si>
  <si>
    <t>41:05:0101018:163</t>
  </si>
  <si>
    <t>41:05:0101018:164</t>
  </si>
  <si>
    <t>41:05:0101018:165</t>
  </si>
  <si>
    <t>41:05:0101018:166</t>
  </si>
  <si>
    <t>41:05:0101018:183</t>
  </si>
  <si>
    <t>41:05:0101018:304</t>
  </si>
  <si>
    <t>41:05:0101018:305</t>
  </si>
  <si>
    <t>41:05:0101018:306</t>
  </si>
  <si>
    <t>41:05:0101018:307</t>
  </si>
  <si>
    <t>41:05:0101018:322</t>
  </si>
  <si>
    <t>41:05:0101018:323</t>
  </si>
  <si>
    <t>41:06:0090101:179</t>
  </si>
  <si>
    <t>41:06:0090101:18</t>
  </si>
  <si>
    <t>41:06:0090101:180</t>
  </si>
  <si>
    <t>41:06:0090101:182</t>
  </si>
  <si>
    <t>41:05:0101055:2554</t>
  </si>
  <si>
    <t>41:05:0101055:2555</t>
  </si>
  <si>
    <t>41:06:0090101:205</t>
  </si>
  <si>
    <t>41:06:0090101:206</t>
  </si>
  <si>
    <t>41:06:0090101:207</t>
  </si>
  <si>
    <t>41:06:0090101:208</t>
  </si>
  <si>
    <t>41:06:0090101:21</t>
  </si>
  <si>
    <t>41:06:0090101:232</t>
  </si>
  <si>
    <t>41:06:0090101:233</t>
  </si>
  <si>
    <t>41:06:0090101:235</t>
  </si>
  <si>
    <t>41:05:0101018:65</t>
  </si>
  <si>
    <t>41:05:0101018:66</t>
  </si>
  <si>
    <t>41:05:0101018:67</t>
  </si>
  <si>
    <t>41:05:0101020:712</t>
  </si>
  <si>
    <t>41:05:0101020:726</t>
  </si>
  <si>
    <t>41:06:0090101:269</t>
  </si>
  <si>
    <t>41:06:0090101:27</t>
  </si>
  <si>
    <t>41:06:0090101:270</t>
  </si>
  <si>
    <t>41:06:0090101:28</t>
  </si>
  <si>
    <t>41:06:0090101:281</t>
  </si>
  <si>
    <t>41:06:0090101:282</t>
  </si>
  <si>
    <t>41:05:0101018:52</t>
  </si>
  <si>
    <t>41:05:0101018:53</t>
  </si>
  <si>
    <t>41:05:0101018:54</t>
  </si>
  <si>
    <t>41:05:0101018:55</t>
  </si>
  <si>
    <t>41:05:0101018:56</t>
  </si>
  <si>
    <t>41:05:0101018:57</t>
  </si>
  <si>
    <t>41:05:0101055:3094</t>
  </si>
  <si>
    <t>82:03:000010:52</t>
  </si>
  <si>
    <t>82:03:000010:53</t>
  </si>
  <si>
    <t>82:03:000010:57</t>
  </si>
  <si>
    <t>41:05:0101055:2589</t>
  </si>
  <si>
    <t>41:05:0101057:2349</t>
  </si>
  <si>
    <t>41:05:0101049:1134</t>
  </si>
  <si>
    <t>41:05:0101049:1135</t>
  </si>
  <si>
    <t>41:05:0101049:1137</t>
  </si>
  <si>
    <t>41:05:0101049:1145</t>
  </si>
  <si>
    <t>41:05:0101049:1146</t>
  </si>
  <si>
    <t>41:05:0101049:1173</t>
  </si>
  <si>
    <t>41:05:0101049:1179</t>
  </si>
  <si>
    <t>41:05:0101049:1180</t>
  </si>
  <si>
    <t>41:05:0101049:1181</t>
  </si>
  <si>
    <t>82:03:000010:2</t>
  </si>
  <si>
    <t>41:05:0000000:22</t>
  </si>
  <si>
    <t>41:05:0000000:23</t>
  </si>
  <si>
    <t>41:05:0000000:35</t>
  </si>
  <si>
    <t>41:05:0000000:39</t>
  </si>
  <si>
    <t>41:05:0000000:41</t>
  </si>
  <si>
    <t>41:05:0000000:45</t>
  </si>
  <si>
    <t>41:05:0000000:47</t>
  </si>
  <si>
    <t>41:05:0101028:1425</t>
  </si>
  <si>
    <t>41:07:0010106:5</t>
  </si>
  <si>
    <t>41:07:0010106:856</t>
  </si>
  <si>
    <t>41:07:0010106:893</t>
  </si>
  <si>
    <t>41:08:0010101:37</t>
  </si>
  <si>
    <t>41:08:0010101:38</t>
  </si>
  <si>
    <t>41:08:0010101:39</t>
  </si>
  <si>
    <t>41:08:0010101:40</t>
  </si>
  <si>
    <t>41:08:0010101:41</t>
  </si>
  <si>
    <t>41:05:0101054:10</t>
  </si>
  <si>
    <t>41:05:0101057:1818</t>
  </si>
  <si>
    <t>41:06:0090101:951</t>
  </si>
  <si>
    <t>41:06:0090101:952</t>
  </si>
  <si>
    <t>41:06:0090101:953</t>
  </si>
  <si>
    <t>41:07:0010106:11</t>
  </si>
  <si>
    <t>41:07:0010106:14</t>
  </si>
  <si>
    <t>41:07:0010106:4</t>
  </si>
  <si>
    <t>41:06:0070101:638</t>
  </si>
  <si>
    <t>41:06:0070101:64</t>
  </si>
  <si>
    <t>41:06:0070101:641</t>
  </si>
  <si>
    <t>41:06:0070101:642</t>
  </si>
  <si>
    <t>41:06:0070101:700</t>
  </si>
  <si>
    <t>41:06:0070101:701</t>
  </si>
  <si>
    <t>41:06:0070101:702</t>
  </si>
  <si>
    <t>41:06:0070101:703</t>
  </si>
  <si>
    <t>41:06:0070101:704</t>
  </si>
  <si>
    <t>41:06:0070101:705</t>
  </si>
  <si>
    <t>41:05:0101010:26</t>
  </si>
  <si>
    <t>41:06:0070101:53</t>
  </si>
  <si>
    <t>41:06:0090101:16</t>
  </si>
  <si>
    <t>41:05:0101010:21</t>
  </si>
  <si>
    <t>41:05:0101010:24</t>
  </si>
  <si>
    <t>41:06:0070101:1278</t>
  </si>
  <si>
    <t>41:06:0070101:1279</t>
  </si>
  <si>
    <t>41:06:0070101:128</t>
  </si>
  <si>
    <t>41:06:0070101:1281</t>
  </si>
  <si>
    <t>41:06:0070101:1282</t>
  </si>
  <si>
    <t>41:06:0070101:1283</t>
  </si>
  <si>
    <t>41:09:0010115:96</t>
  </si>
  <si>
    <t>41:09:0010115:97</t>
  </si>
  <si>
    <t>41:09:0010115:98</t>
  </si>
  <si>
    <t>41:09:0010115:99</t>
  </si>
  <si>
    <t>41:06:0070101:1162</t>
  </si>
  <si>
    <t>41:06:0070101:1163</t>
  </si>
  <si>
    <t>41:06:0070101:1167</t>
  </si>
  <si>
    <t>41:06:0070101:117</t>
  </si>
  <si>
    <t>41:06:0070101:1178</t>
  </si>
  <si>
    <t>41:06:0070101:118</t>
  </si>
  <si>
    <t>41:09:0010115:69</t>
  </si>
  <si>
    <t>41:09:0010115:7</t>
  </si>
  <si>
    <t>41:09:0010115:70</t>
  </si>
  <si>
    <t>41:09:0010115:71</t>
  </si>
  <si>
    <t>41:09:0010115:72</t>
  </si>
  <si>
    <t>41:09:0010115:75</t>
  </si>
  <si>
    <t>41:05:0101063:580</t>
  </si>
  <si>
    <t>41:05:0101063:581</t>
  </si>
  <si>
    <t>41:05:0101063:582</t>
  </si>
  <si>
    <t>41:05:0101063:583</t>
  </si>
  <si>
    <t>41:05:0101063:584</t>
  </si>
  <si>
    <t>41:05:0101063:585</t>
  </si>
  <si>
    <t>41:05:0101063:732</t>
  </si>
  <si>
    <t>41:05:0101063:733</t>
  </si>
  <si>
    <t>41:05:0101063:735</t>
  </si>
  <si>
    <t>41:06:0070101:75</t>
  </si>
  <si>
    <t>41:06:0070101:79</t>
  </si>
  <si>
    <t>41:05:0101089:2413</t>
  </si>
  <si>
    <t>41:05:0101089:2414</t>
  </si>
  <si>
    <t>41:05:0101089:2415</t>
  </si>
  <si>
    <t>41:05:0101089:2416</t>
  </si>
  <si>
    <t>41:05:0101089:2417</t>
  </si>
  <si>
    <t>41:05:0101089:2418</t>
  </si>
  <si>
    <t>41:05:0101089:2419</t>
  </si>
  <si>
    <t>41:05:0101089:2420</t>
  </si>
  <si>
    <t>41:05:0101089:2424</t>
  </si>
  <si>
    <t>41:05:0101089:752</t>
  </si>
  <si>
    <t>41:05:0101089:753</t>
  </si>
  <si>
    <t>41:05:0101089:754</t>
  </si>
  <si>
    <t>41:05:0101089:755</t>
  </si>
  <si>
    <t>41:05:0101089:756</t>
  </si>
  <si>
    <t>41:06:0070101:565</t>
  </si>
  <si>
    <t>41:06:0070101:566</t>
  </si>
  <si>
    <t>41:06:0070101:568</t>
  </si>
  <si>
    <t>41:06:0070101:569</t>
  </si>
  <si>
    <t>41:06:0070101:570</t>
  </si>
  <si>
    <t>41:06:0070101:6</t>
  </si>
  <si>
    <t>41:06:0070101:106</t>
  </si>
  <si>
    <t>41:06:0070101:63</t>
  </si>
  <si>
    <t>41:06:0070101:1095</t>
  </si>
  <si>
    <t>41:06:0070101:1096</t>
  </si>
  <si>
    <t>41:06:0070101:1097</t>
  </si>
  <si>
    <t>41:06:0070101:1098</t>
  </si>
  <si>
    <t>41:06:0070101:1099</t>
  </si>
  <si>
    <t>41:03:0010103:6</t>
  </si>
  <si>
    <t>41:04:0000000:4</t>
  </si>
  <si>
    <t>41:04:0010101:24</t>
  </si>
  <si>
    <t>41:04:0010101:31</t>
  </si>
  <si>
    <t>41:04:0010101:32</t>
  </si>
  <si>
    <t>41:06:0070101:92</t>
  </si>
  <si>
    <t>41:05:0101033:36</t>
  </si>
  <si>
    <t>41:05:0101033:37</t>
  </si>
  <si>
    <t>41:05:0101033:38</t>
  </si>
  <si>
    <t>41:05:0101033:39</t>
  </si>
  <si>
    <t>41:05:0101033:42</t>
  </si>
  <si>
    <t>41:05:0101033:43</t>
  </si>
  <si>
    <t>41:05:0101040:1236</t>
  </si>
  <si>
    <t>41:05:0101040:1249</t>
  </si>
  <si>
    <t>41:05:0101033:83</t>
  </si>
  <si>
    <t>41:05:0101033:84</t>
  </si>
  <si>
    <t>41:05:0101033:85</t>
  </si>
  <si>
    <t>41:05:0101033:86</t>
  </si>
  <si>
    <t>41:05:0101033:87</t>
  </si>
  <si>
    <t>41:05:0101033:91</t>
  </si>
  <si>
    <t>41:06:0070101:221</t>
  </si>
  <si>
    <t>41:06:0070101:222</t>
  </si>
  <si>
    <t>41:06:0070101:231</t>
  </si>
  <si>
    <t>41:06:0070101:251</t>
  </si>
  <si>
    <t>41:06:0070101:252</t>
  </si>
  <si>
    <t>41:06:0070101:253</t>
  </si>
  <si>
    <t>41:06:0070101:254</t>
  </si>
  <si>
    <t>41:06:0070101:255</t>
  </si>
  <si>
    <t>41:06:0070101:256</t>
  </si>
  <si>
    <t>41:05:0101090:2</t>
  </si>
  <si>
    <t>41:08:0010111:91</t>
  </si>
  <si>
    <t>41:08:0010111:912</t>
  </si>
  <si>
    <t>41:08:0010111:93</t>
  </si>
  <si>
    <t>41:08:0010117:49</t>
  </si>
  <si>
    <t>41:05:0101010:27</t>
  </si>
  <si>
    <t>41:05:0101048:780</t>
  </si>
  <si>
    <t>41:05:0101048:790</t>
  </si>
  <si>
    <t>41:05:0101088:50</t>
  </si>
  <si>
    <t>41:05:0101088:6</t>
  </si>
  <si>
    <t>41:05:0101088:7</t>
  </si>
  <si>
    <t>41:05:0101088:8</t>
  </si>
  <si>
    <t>41:05:0101088:9</t>
  </si>
  <si>
    <t>41:06:0090101:300</t>
  </si>
  <si>
    <t>41:06:0090101:302</t>
  </si>
  <si>
    <t>41:06:0090101:303</t>
  </si>
  <si>
    <t>41:06:0090101:304</t>
  </si>
  <si>
    <t>41:06:0090101:305</t>
  </si>
  <si>
    <t>41:06:0090101:949</t>
  </si>
  <si>
    <t>41:05:0101049:4</t>
  </si>
  <si>
    <t>41:05:0101059:277</t>
  </si>
  <si>
    <t>41:05:0101010:30</t>
  </si>
  <si>
    <t>41:05:0101053:1572</t>
  </si>
  <si>
    <t>41:05:0101053:1575</t>
  </si>
  <si>
    <t>41:05:0101053:1576</t>
  </si>
  <si>
    <t>41:05:0101053:1577</t>
  </si>
  <si>
    <t>41:05:0101053:1580</t>
  </si>
  <si>
    <t>41:05:0101053:1581</t>
  </si>
  <si>
    <t>41:05:0101053:1582</t>
  </si>
  <si>
    <t>41:05:0101053:1583</t>
  </si>
  <si>
    <t>41:09:0010103:23</t>
  </si>
  <si>
    <t>41:09:0010103:24</t>
  </si>
  <si>
    <t>41:09:0010103:25</t>
  </si>
  <si>
    <t>41:09:0010103:26</t>
  </si>
  <si>
    <t>41:09:0010103:27</t>
  </si>
  <si>
    <t>41:09:0010103:28</t>
  </si>
  <si>
    <t>41:09:0010103:29</t>
  </si>
  <si>
    <t>41:09:0010115:13</t>
  </si>
  <si>
    <t>41:09:0010115:131</t>
  </si>
  <si>
    <t>41:09:0010115:48</t>
  </si>
  <si>
    <t>41:09:0010115:49</t>
  </si>
  <si>
    <t>41:09:0010115:50</t>
  </si>
  <si>
    <t>41:09:0010115:57</t>
  </si>
  <si>
    <t>41:09:0010115:58</t>
  </si>
  <si>
    <t>41:05:0101054:79</t>
  </si>
  <si>
    <t>41:06:0070101:101</t>
  </si>
  <si>
    <t>41:05:0101067:608</t>
  </si>
  <si>
    <t>41:05:0101067:78</t>
  </si>
  <si>
    <t>41:05:0101012:1418</t>
  </si>
  <si>
    <t>41:05:0101012:1503</t>
  </si>
  <si>
    <t>41:05:0101012:1864</t>
  </si>
  <si>
    <t>41:05:0101012:77</t>
  </si>
  <si>
    <t>41:05:0101012:78</t>
  </si>
  <si>
    <t>41:05:0101012:84</t>
  </si>
  <si>
    <t>41:05:0101012:85</t>
  </si>
  <si>
    <t>41:05:0101012:86</t>
  </si>
  <si>
    <t>41:05:0101012:88</t>
  </si>
  <si>
    <t>41:05:0101089:781</t>
  </si>
  <si>
    <t>41:05:0101089:782</t>
  </si>
  <si>
    <t>41:05:0101010:376</t>
  </si>
  <si>
    <t>41:05:0101010:377</t>
  </si>
  <si>
    <t>41:05:0101010:389</t>
  </si>
  <si>
    <t>41:05:0101010:390</t>
  </si>
  <si>
    <t>41:05:0101010:391</t>
  </si>
  <si>
    <t>41:05:0101010:3924</t>
  </si>
  <si>
    <t>41:05:0101010:393</t>
  </si>
  <si>
    <t>41:05:0101010:3466</t>
  </si>
  <si>
    <t>41:05:0101010:3468</t>
  </si>
  <si>
    <t>41:05:0101010:3469</t>
  </si>
  <si>
    <t>41:05:0101033:28</t>
  </si>
  <si>
    <t>41:05:0101033:29</t>
  </si>
  <si>
    <t>41:05:0101033:30</t>
  </si>
  <si>
    <t>41:05:0101033:31</t>
  </si>
  <si>
    <t>41:05:0101033:32</t>
  </si>
  <si>
    <t>41:06:0070101:135</t>
  </si>
  <si>
    <t>41:06:0070101:138</t>
  </si>
  <si>
    <t>41:06:0070101:168</t>
  </si>
  <si>
    <t>41:06:0070101:169</t>
  </si>
  <si>
    <t>41:06:0070101:190</t>
  </si>
  <si>
    <t>41:06:0070101:191</t>
  </si>
  <si>
    <t>41:06:0070101:192</t>
  </si>
  <si>
    <t>41:06:0070101:1930</t>
  </si>
  <si>
    <t>41:06:0070101:139</t>
  </si>
  <si>
    <t>41:06:0070101:140</t>
  </si>
  <si>
    <t>41:06:0070101:141</t>
  </si>
  <si>
    <t>41:06:0070101:142</t>
  </si>
  <si>
    <t>41:06:0070101:143</t>
  </si>
  <si>
    <t>41:06:0070101:144</t>
  </si>
  <si>
    <t>41:06:0070101:145</t>
  </si>
  <si>
    <t>41:06:0070101:170</t>
  </si>
  <si>
    <t>41:06:0070101:171</t>
  </si>
  <si>
    <t>41:06:0070101:172</t>
  </si>
  <si>
    <t>41:06:0070101:173</t>
  </si>
  <si>
    <t>41:06:0070101:174</t>
  </si>
  <si>
    <t>41:06:0070101:175</t>
  </si>
  <si>
    <t>41:06:0070101:176</t>
  </si>
  <si>
    <t>41:06:0070101:1938</t>
  </si>
  <si>
    <t>41:06:0070101:1939</t>
  </si>
  <si>
    <t>41:06:0070101:1940</t>
  </si>
  <si>
    <t>41:06:0070101:1941</t>
  </si>
  <si>
    <t>41:05:0101010:394</t>
  </si>
  <si>
    <t>41:05:0101010:395</t>
  </si>
  <si>
    <t>41:05:0101010:3953</t>
  </si>
  <si>
    <t>41:05:0101089:783</t>
  </si>
  <si>
    <t>41:05:0101089:785</t>
  </si>
  <si>
    <t>41:05:0101089:787</t>
  </si>
  <si>
    <t>41:05:0101089:788</t>
  </si>
  <si>
    <t>41:05:0101012:358</t>
  </si>
  <si>
    <t>41:05:0101012:89</t>
  </si>
  <si>
    <t>41:05:0101012:90</t>
  </si>
  <si>
    <t>41:05:0101012:91</t>
  </si>
  <si>
    <t>41:05:0101012:93</t>
  </si>
  <si>
    <t>41:05:0101067:804</t>
  </si>
  <si>
    <t>41:05:0101067:805</t>
  </si>
  <si>
    <t>41:09:0010103:30</t>
  </si>
  <si>
    <t>41:09:0010103:31</t>
  </si>
  <si>
    <t>41:09:0010103:32</t>
  </si>
  <si>
    <t>41:09:0010103:33</t>
  </si>
  <si>
    <t>41:09:0010103:34</t>
  </si>
  <si>
    <t>41:09:0010103:35</t>
  </si>
  <si>
    <t>41:09:0010103:36</t>
  </si>
  <si>
    <t>41:09:0010115:132</t>
  </si>
  <si>
    <t>41:09:0010115:14</t>
  </si>
  <si>
    <t>41:09:0010115:15</t>
  </si>
  <si>
    <t>41:09:0010115:16</t>
  </si>
  <si>
    <t>41:09:0010115:17</t>
  </si>
  <si>
    <t>41:09:0010115:18</t>
  </si>
  <si>
    <t>41:09:0010115:19</t>
  </si>
  <si>
    <t>41:09:0010115:6</t>
  </si>
  <si>
    <t>41:09:0010115:66</t>
  </si>
  <si>
    <t>41:05:0101053:1584</t>
  </si>
  <si>
    <t>41:05:0101053:1587</t>
  </si>
  <si>
    <t>41:05:0101053:1588</t>
  </si>
  <si>
    <t>41:05:0101059:280</t>
  </si>
  <si>
    <t>41:05:0101059:281</t>
  </si>
  <si>
    <t>41:05:0101054:2776</t>
  </si>
  <si>
    <t>41:05:0101054:2777</t>
  </si>
  <si>
    <t>41:05:0101054:2778</t>
  </si>
  <si>
    <t>41:05:0101054:3092</t>
  </si>
  <si>
    <t>41:06:0090101:306</t>
  </si>
  <si>
    <t>41:06:0090101:307</t>
  </si>
  <si>
    <t>41:06:0090101:308</t>
  </si>
  <si>
    <t>41:06:0090101:309</t>
  </si>
  <si>
    <t>41:06:0090101:31</t>
  </si>
  <si>
    <t>41:06:0090101:310</t>
  </si>
  <si>
    <t>41:06:0090101:6</t>
  </si>
  <si>
    <t>41:06:0090101:950</t>
  </si>
  <si>
    <t>41:05:0101088:10</t>
  </si>
  <si>
    <t>41:05:0101088:11</t>
  </si>
  <si>
    <t>41:05:0101089:13</t>
  </si>
  <si>
    <t>41:05:0101089:2166</t>
  </si>
  <si>
    <t>41:05:0101089:2167</t>
  </si>
  <si>
    <t>41:05:0101089:2168</t>
  </si>
  <si>
    <t>41:05:0101089:2169</t>
  </si>
  <si>
    <t>41:05:0101089:2171</t>
  </si>
  <si>
    <t>41:05:0101089:2174</t>
  </si>
  <si>
    <t>41:05:0101048:804</t>
  </si>
  <si>
    <t>41:05:0101048:805</t>
  </si>
  <si>
    <t>41:05:0101048:806</t>
  </si>
  <si>
    <t>41:05:0101048:807</t>
  </si>
  <si>
    <t>41:05:0101048:808</t>
  </si>
  <si>
    <t>41:05:0101048:809</t>
  </si>
  <si>
    <t>41:09:0010101:22</t>
  </si>
  <si>
    <t>41:09:0010103:10</t>
  </si>
  <si>
    <t>41:09:0010103:11</t>
  </si>
  <si>
    <t>41:05:0101090:1352</t>
  </si>
  <si>
    <t>41:06:0070101:232</t>
  </si>
  <si>
    <t>41:06:0070101:233</t>
  </si>
  <si>
    <t>41:06:0070101:2331</t>
  </si>
  <si>
    <t>41:06:0070101:2332</t>
  </si>
  <si>
    <t>41:06:0070101:234</t>
  </si>
  <si>
    <t>41:06:0070101:257</t>
  </si>
  <si>
    <t>41:06:0070101:258</t>
  </si>
  <si>
    <t>41:06:0070101:259</t>
  </si>
  <si>
    <t>41:06:0070101:261</t>
  </si>
  <si>
    <t>41:05:0101033:44</t>
  </si>
  <si>
    <t>41:05:0101033:45</t>
  </si>
  <si>
    <t>41:05:0101033:46</t>
  </si>
  <si>
    <t>41:05:0101034:1</t>
  </si>
  <si>
    <t>41:05:0101034:181</t>
  </si>
  <si>
    <t>41:06:0070101:97</t>
  </si>
  <si>
    <t>41:04:0010101:337</t>
  </si>
  <si>
    <t>41:04:0010101:347</t>
  </si>
  <si>
    <t>41:04:0010101:35</t>
  </si>
  <si>
    <t>41:04:0010101:36</t>
  </si>
  <si>
    <t>41:04:0010101:37</t>
  </si>
  <si>
    <t>41:04:0010101:38</t>
  </si>
  <si>
    <t>41:06:0070101:107</t>
  </si>
  <si>
    <t>41:06:0070101:110</t>
  </si>
  <si>
    <t>41:06:0070101:1100</t>
  </si>
  <si>
    <t>41:06:0070101:571</t>
  </si>
  <si>
    <t>41:06:0070101:572</t>
  </si>
  <si>
    <t>41:06:0070101:573</t>
  </si>
  <si>
    <t>41:06:0070101:574</t>
  </si>
  <si>
    <t>41:06:0070101:575</t>
  </si>
  <si>
    <t>41:06:0070101:576</t>
  </si>
  <si>
    <t>41:05:0101089:53</t>
  </si>
  <si>
    <t>41:05:0101089:54</t>
  </si>
  <si>
    <t>41:05:0101089:2440</t>
  </si>
  <si>
    <t>41:05:0101089:2441</t>
  </si>
  <si>
    <t>41:05:0101089:2442</t>
  </si>
  <si>
    <t>41:06:0070101:76</t>
  </si>
  <si>
    <t>41:05:0101063:586</t>
  </si>
  <si>
    <t>41:05:0101063:587</t>
  </si>
  <si>
    <t>41:05:0101063:588</t>
  </si>
  <si>
    <t>41:05:0101063:592</t>
  </si>
  <si>
    <t>41:05:0101010:29</t>
  </si>
  <si>
    <t>41:09:0010115:8</t>
  </si>
  <si>
    <t>41:09:0010115:83</t>
  </si>
  <si>
    <t>41:06:0070101:113</t>
  </si>
  <si>
    <t>41:06:0070101:121</t>
  </si>
  <si>
    <t>41:06:0070101:122</t>
  </si>
  <si>
    <t>41:06:0070101:123</t>
  </si>
  <si>
    <t>41:06:0070101:1284</t>
  </si>
  <si>
    <t>41:06:0070101:1287</t>
  </si>
  <si>
    <t>41:06:0070101:1288</t>
  </si>
  <si>
    <t>41:06:0070101:129</t>
  </si>
  <si>
    <t>41:06:0070101:130</t>
  </si>
  <si>
    <t>41:06:0090101:10</t>
  </si>
  <si>
    <t>41:06:0090101:1311</t>
  </si>
  <si>
    <t>41:05:0101048:967</t>
  </si>
  <si>
    <t>41:06:0070101:643</t>
  </si>
  <si>
    <t>41:06:0070101:645</t>
  </si>
  <si>
    <t>41:06:0070101:682</t>
  </si>
  <si>
    <t>41:06:0070101:683</t>
  </si>
  <si>
    <t>41:06:0070101:684</t>
  </si>
  <si>
    <t>41:06:0070101:706</t>
  </si>
  <si>
    <t>41:06:0070101:707</t>
  </si>
  <si>
    <t>41:06:0070101:708</t>
  </si>
  <si>
    <t>41:06:0070101:709</t>
  </si>
  <si>
    <t>41:06:0070101:710</t>
  </si>
  <si>
    <t>41:06:0070101:711</t>
  </si>
  <si>
    <t>41:06:0090101:954</t>
  </si>
  <si>
    <t>41:06:0090101:955</t>
  </si>
  <si>
    <t>41:06:0090101:956</t>
  </si>
  <si>
    <t>41:06:0090101:957</t>
  </si>
  <si>
    <t>41:06:0090101:958</t>
  </si>
  <si>
    <t>41:06:0090101:959</t>
  </si>
  <si>
    <t>41:07:0010106:15</t>
  </si>
  <si>
    <t>41:07:0010106:16</t>
  </si>
  <si>
    <t>41:07:0010106:9</t>
  </si>
  <si>
    <t>41:07:0010106:90</t>
  </si>
  <si>
    <t>41:07:0010106:933</t>
  </si>
  <si>
    <t>41:07:0010106:934</t>
  </si>
  <si>
    <t>41:08:0010101:42</t>
  </si>
  <si>
    <t>41:08:0010101:57</t>
  </si>
  <si>
    <t>41:08:0010101:58</t>
  </si>
  <si>
    <t>41:08:0010101:59</t>
  </si>
  <si>
    <t>41:08:0010101:60</t>
  </si>
  <si>
    <t>41:08:0010101:61</t>
  </si>
  <si>
    <t>41:05:0000000:53</t>
  </si>
  <si>
    <t>41:05:0000000:61</t>
  </si>
  <si>
    <t>41:05:0000000:686</t>
  </si>
  <si>
    <t>41:05:0000000:8</t>
  </si>
  <si>
    <t>41:06:0070101:36</t>
  </si>
  <si>
    <t>41:05:0101064:2254</t>
  </si>
  <si>
    <t>41:05:0101049:1147</t>
  </si>
  <si>
    <t>41:05:0101049:1148</t>
  </si>
  <si>
    <t>41:05:0101049:1149</t>
  </si>
  <si>
    <t>41:05:0101049:1150</t>
  </si>
  <si>
    <t>41:05:0101049:1151</t>
  </si>
  <si>
    <t>41:05:0101049:1206</t>
  </si>
  <si>
    <t>41:05:0101057:2359</t>
  </si>
  <si>
    <t>41:05:0101057:2550</t>
  </si>
  <si>
    <t>41:06:0090101:184</t>
  </si>
  <si>
    <t>41:06:0090101:185</t>
  </si>
  <si>
    <t>41:06:0090101:186</t>
  </si>
  <si>
    <t>41:06:0090101:187</t>
  </si>
  <si>
    <t>41:06:0090101:188</t>
  </si>
  <si>
    <t>41:06:0090101:213</t>
  </si>
  <si>
    <t>41:06:0090101:214</t>
  </si>
  <si>
    <t>41:06:0090101:215</t>
  </si>
  <si>
    <t>41:06:0090101:238</t>
  </si>
  <si>
    <t>41:06:0090101:24</t>
  </si>
  <si>
    <t>41:06:0090101:25</t>
  </si>
  <si>
    <t>41:06:0090101:29</t>
  </si>
  <si>
    <t>41:06:0090101:294</t>
  </si>
  <si>
    <t>41:06:0090101:295</t>
  </si>
  <si>
    <t>41:05:0101018:184</t>
  </si>
  <si>
    <t>41:05:0101018:185</t>
  </si>
  <si>
    <t>41:05:0101018:186</t>
  </si>
  <si>
    <t>41:05:0101018:187</t>
  </si>
  <si>
    <t>41:05:0101018:188</t>
  </si>
  <si>
    <t>41:05:0101018:189</t>
  </si>
  <si>
    <t>41:05:0101018:301</t>
  </si>
  <si>
    <t>41:05:0101018:302</t>
  </si>
  <si>
    <t>41:05:0101018:303</t>
  </si>
  <si>
    <t>41:05:0101018:40</t>
  </si>
  <si>
    <t>41:05:0101018:41</t>
  </si>
  <si>
    <t>41:05:0101018:42</t>
  </si>
  <si>
    <t>41:05:0101018:43</t>
  </si>
  <si>
    <t>41:05:0101018:44</t>
  </si>
  <si>
    <t>41:05:0101018:45</t>
  </si>
  <si>
    <t>41:05:0101022:205</t>
  </si>
  <si>
    <t>41:05:0101022:207</t>
  </si>
  <si>
    <t>41:05:0101023:53</t>
  </si>
  <si>
    <t>41:05:0101023:54</t>
  </si>
  <si>
    <t>41:05:0101023:68</t>
  </si>
  <si>
    <t>41:06:0090101:189</t>
  </si>
  <si>
    <t>41:06:0090101:19</t>
  </si>
  <si>
    <t>41:06:0090101:190</t>
  </si>
  <si>
    <t>41:06:0090101:191</t>
  </si>
  <si>
    <t>41:06:0090101:192</t>
  </si>
  <si>
    <t>41:06:0090101:193</t>
  </si>
  <si>
    <t>41:06:0090101:194</t>
  </si>
  <si>
    <t>41:06:0090101:195</t>
  </si>
  <si>
    <t>41:06:0090101:196</t>
  </si>
  <si>
    <t>41:06:0090101:197</t>
  </si>
  <si>
    <t>41:06:0090101:198</t>
  </si>
  <si>
    <t>41:06:0090101:199</t>
  </si>
  <si>
    <t>41:06:0090101:216</t>
  </si>
  <si>
    <t>41:06:0090101:217</t>
  </si>
  <si>
    <t>41:06:0090101:218</t>
  </si>
  <si>
    <t>41:06:0090101:219</t>
  </si>
  <si>
    <t>41:06:0090101:22</t>
  </si>
  <si>
    <t>41:06:0090101:220</t>
  </si>
  <si>
    <t>41:06:0090101:253</t>
  </si>
  <si>
    <t>41:06:0090101:254</t>
  </si>
  <si>
    <t>41:06:0090101:255</t>
  </si>
  <si>
    <t>41:06:0090101:256</t>
  </si>
  <si>
    <t>41:06:0090101:257</t>
  </si>
  <si>
    <t>41:06:0090101:221</t>
  </si>
  <si>
    <t>41:06:0090101:222</t>
  </si>
  <si>
    <t>41:06:0090101:223</t>
  </si>
  <si>
    <t>41:06:0090101:224</t>
  </si>
  <si>
    <t>41:06:0090101:225</t>
  </si>
  <si>
    <t>41:06:0090101:226</t>
  </si>
  <si>
    <t>41:05:0101057:2581</t>
  </si>
  <si>
    <t>41:05:0101057:2428</t>
  </si>
  <si>
    <t>41:05:0101057:2429</t>
  </si>
  <si>
    <t>41:05:0101057:2430</t>
  </si>
  <si>
    <t>41:05:0101057:2432</t>
  </si>
  <si>
    <t>41:05:0101057:2433</t>
  </si>
  <si>
    <t>41:05:0101055:2945</t>
  </si>
  <si>
    <t>41:05:0101055:2946</t>
  </si>
  <si>
    <t>41:05:0101055:2949</t>
  </si>
  <si>
    <t>41:05:0101055:2952</t>
  </si>
  <si>
    <t>41:05:0101055:2953</t>
  </si>
  <si>
    <t>41:05:0101055:2954</t>
  </si>
  <si>
    <t>41:05:0101055:2957</t>
  </si>
  <si>
    <t>41:06:0090101:258</t>
  </si>
  <si>
    <t>41:06:0090101:259</t>
  </si>
  <si>
    <t>41:06:0090101:26</t>
  </si>
  <si>
    <t>41:06:0090101:260</t>
  </si>
  <si>
    <t>41:06:0090101:261</t>
  </si>
  <si>
    <t>41:06:0090101:262</t>
  </si>
  <si>
    <t>41:05:0101057:2361</t>
  </si>
  <si>
    <t>41:05:0101057:2367</t>
  </si>
  <si>
    <t>41:05:0101057:2376</t>
  </si>
  <si>
    <t>41:05:0101049:1159</t>
  </si>
  <si>
    <t>41:05:0101049:1160</t>
  </si>
  <si>
    <t>41:05:0101049:1161</t>
  </si>
  <si>
    <t>41:05:0101049:1162</t>
  </si>
  <si>
    <t>41:05:0101049:1152</t>
  </si>
  <si>
    <t>41:05:0101049:1153</t>
  </si>
  <si>
    <t>41:05:0101049:1154</t>
  </si>
  <si>
    <t>41:05:0101049:1155</t>
  </si>
  <si>
    <t>41:05:0101049:1158</t>
  </si>
  <si>
    <t>41:05:0101064:2389</t>
  </si>
  <si>
    <t>41:05:0101064:2356</t>
  </si>
  <si>
    <t>41:05:0101054:2328</t>
  </si>
  <si>
    <t>41:05:0101054:2332</t>
  </si>
  <si>
    <t>41:05:0101054:2338</t>
  </si>
  <si>
    <t>82:03:000010:51</t>
  </si>
  <si>
    <t>41:05:0101054:2372</t>
  </si>
  <si>
    <t>41:05:0101054:2373</t>
  </si>
  <si>
    <t>41:05:0101054:2374</t>
  </si>
  <si>
    <t>41:06:0070101:418</t>
  </si>
  <si>
    <t>41:06:0070101:420</t>
  </si>
  <si>
    <t>41:06:0070101:422</t>
  </si>
  <si>
    <t>41:06:0070101:37</t>
  </si>
  <si>
    <t>82:01:000019:82</t>
  </si>
  <si>
    <t>41:05:0000000:1661</t>
  </si>
  <si>
    <t>41:05:0000000:1666</t>
  </si>
  <si>
    <t>41:05:0000000:1668</t>
  </si>
  <si>
    <t>41:05:0000000:1671</t>
  </si>
  <si>
    <t>41:05:0000000:1672</t>
  </si>
  <si>
    <t>41:05:0000000:1673</t>
  </si>
  <si>
    <t>41:05:0000000:1674</t>
  </si>
  <si>
    <t>41:08:0000000:335</t>
  </si>
  <si>
    <t>41:08:0000000:336</t>
  </si>
  <si>
    <t>41:08:0000000:6</t>
  </si>
  <si>
    <t>41:08:0000000:8</t>
  </si>
  <si>
    <t>41:07:0010106:6</t>
  </si>
  <si>
    <t>41:07:0010106:935</t>
  </si>
  <si>
    <t>41:07:0010106:939</t>
  </si>
  <si>
    <t>41:07:0010106:946</t>
  </si>
  <si>
    <t>41:07:0010106:7</t>
  </si>
  <si>
    <t>41:07:0010106:73</t>
  </si>
  <si>
    <t>41:07:0010106:74</t>
  </si>
  <si>
    <t>41:07:0010106:8</t>
  </si>
  <si>
    <t>41:05:0101010:18</t>
  </si>
  <si>
    <t>41:05:0101010:20</t>
  </si>
  <si>
    <t>41:05:0101049:22</t>
  </si>
  <si>
    <t>41:07:0010106:26</t>
  </si>
  <si>
    <t>41:07:0010106:27</t>
  </si>
  <si>
    <t>41:07:0010106:28</t>
  </si>
  <si>
    <t>41:07:0010106:29</t>
  </si>
  <si>
    <t>41:07:0010106:3</t>
  </si>
  <si>
    <t>41:07:0010106:31</t>
  </si>
  <si>
    <t>41:06:0090101:962</t>
  </si>
  <si>
    <t>41:06:0090101:963</t>
  </si>
  <si>
    <t>41:07:0010103:2430</t>
  </si>
  <si>
    <t>41:07:0010103:2431</t>
  </si>
  <si>
    <t>41:07:0010106:12</t>
  </si>
  <si>
    <t>41:07:0010105:2</t>
  </si>
  <si>
    <t>41:07:0010106:1</t>
  </si>
  <si>
    <t>41:07:0010106:17</t>
  </si>
  <si>
    <t>41:07:0010106:2</t>
  </si>
  <si>
    <t>41:07:0010106:21</t>
  </si>
  <si>
    <t>41:07:0010106:24</t>
  </si>
  <si>
    <t>41:05:0101054:2</t>
  </si>
  <si>
    <t>41:05:0101054:20</t>
  </si>
  <si>
    <t>41:07:0010106:13</t>
  </si>
  <si>
    <t>41:06:0070101:715</t>
  </si>
  <si>
    <t>41:06:0070101:716</t>
  </si>
  <si>
    <t>41:06:0070101:717</t>
  </si>
  <si>
    <t>41:06:0070101:661</t>
  </si>
  <si>
    <t>41:06:0070101:662</t>
  </si>
  <si>
    <t>41:06:0070101:690</t>
  </si>
  <si>
    <t>41:06:0070101:692</t>
  </si>
  <si>
    <t>41:06:0070101:693</t>
  </si>
  <si>
    <t>41:06:0070101:695</t>
  </si>
  <si>
    <t>41:06:0070101:65</t>
  </si>
  <si>
    <t>41:06:0070101:72</t>
  </si>
  <si>
    <t>41:06:0070101:722</t>
  </si>
  <si>
    <t>41:06:0070101:723</t>
  </si>
  <si>
    <t>41:06:0070101:724</t>
  </si>
  <si>
    <t>41:06:0070101:685</t>
  </si>
  <si>
    <t>41:06:0070101:686</t>
  </si>
  <si>
    <t>41:06:0070101:687</t>
  </si>
  <si>
    <t>41:06:0070101:688</t>
  </si>
  <si>
    <t>41:06:0070101:689</t>
  </si>
  <si>
    <t>41:06:0070101:69</t>
  </si>
  <si>
    <t>41:06:0070101:658</t>
  </si>
  <si>
    <t>41:06:0070101:66</t>
  </si>
  <si>
    <t>41:05:0101090:1148</t>
  </si>
  <si>
    <t>41:05:0101090:1149</t>
  </si>
  <si>
    <t>41:05:0101090:1160</t>
  </si>
  <si>
    <t>41:05:0101054:70</t>
  </si>
  <si>
    <t>41:05:0101054:69</t>
  </si>
  <si>
    <t>41:05:0101054:73</t>
  </si>
  <si>
    <t>41:05:0101054:72</t>
  </si>
  <si>
    <t>41:05:0101066:309</t>
  </si>
  <si>
    <t>41:05:0101066:310</t>
  </si>
  <si>
    <t>41:05:0101066:329</t>
  </si>
  <si>
    <t>41:05:0101066:330</t>
  </si>
  <si>
    <t>41:05:0101066:457</t>
  </si>
  <si>
    <t>41:05:0101067:1037</t>
  </si>
  <si>
    <t>41:06:0090101:17</t>
  </si>
  <si>
    <t>41:06:0090101:1455</t>
  </si>
  <si>
    <t>41:06:0090101:1457</t>
  </si>
  <si>
    <t>41:06:0090101:1458</t>
  </si>
  <si>
    <t>41:05:0101049:3</t>
  </si>
  <si>
    <t>41:06:0090101:176</t>
  </si>
  <si>
    <t>41:06:0090101:177</t>
  </si>
  <si>
    <t>41:06:0090101:178</t>
  </si>
  <si>
    <t>41:06:0070101:115</t>
  </si>
  <si>
    <t>41:06:0070101:114</t>
  </si>
  <si>
    <t>41:06:0070101:1269</t>
  </si>
  <si>
    <t>41:06:0070101:127</t>
  </si>
  <si>
    <t>41:06:0070101:1271</t>
  </si>
  <si>
    <t>41:06:0070101:124</t>
  </si>
  <si>
    <t>41:06:0070101:125</t>
  </si>
  <si>
    <t>41:06:0070101:126</t>
  </si>
  <si>
    <t>41:06:0070101:1264</t>
  </si>
  <si>
    <t>41:06:0070101:1265</t>
  </si>
  <si>
    <t>41:06:0070101:1266</t>
  </si>
  <si>
    <t>41:06:0070101:131</t>
  </si>
  <si>
    <t>41:06:0070101:132</t>
  </si>
  <si>
    <t>41:06:0070101:133</t>
  </si>
  <si>
    <t>41:06:0070101:134</t>
  </si>
  <si>
    <t>41:05:0101087:8050</t>
  </si>
  <si>
    <t>41:05:0101087:8044</t>
  </si>
  <si>
    <t>41:05:0101087:8045</t>
  </si>
  <si>
    <t>41:05:0101087:8046</t>
  </si>
  <si>
    <t>41:05:0101087:8047</t>
  </si>
  <si>
    <t>41:05:0101087:8048</t>
  </si>
  <si>
    <t>41:05:0101087:8049</t>
  </si>
  <si>
    <t>41:09:0010115:84</t>
  </si>
  <si>
    <t>41:09:0010115:85</t>
  </si>
  <si>
    <t>41:09:0010115:86</t>
  </si>
  <si>
    <t>41:09:0010115:87</t>
  </si>
  <si>
    <t>41:09:0010115:88</t>
  </si>
  <si>
    <t>41:09:0010115:89</t>
  </si>
  <si>
    <t>41:05:0101068:1649</t>
  </si>
  <si>
    <t>41:05:0101042:1776</t>
  </si>
  <si>
    <t>41:05:0101042:1777</t>
  </si>
  <si>
    <t>41:05:0101042:1778</t>
  </si>
  <si>
    <t>41:09:0010115:9</t>
  </si>
  <si>
    <t>41:09:0010115:90</t>
  </si>
  <si>
    <t>41:09:0010115:91</t>
  </si>
  <si>
    <t>41:09:0010115:92</t>
  </si>
  <si>
    <t>41:09:0010115:93</t>
  </si>
  <si>
    <t>41:09:0010115:94</t>
  </si>
  <si>
    <t>41:05:0101063:565</t>
  </si>
  <si>
    <t>41:05:0101063:566</t>
  </si>
  <si>
    <t>41:05:0101063:567</t>
  </si>
  <si>
    <t>41:05:0101063:568</t>
  </si>
  <si>
    <t>41:05:0101063:569</t>
  </si>
  <si>
    <t>41:05:0101063:570</t>
  </si>
  <si>
    <t>41:05:0101063:571</t>
  </si>
  <si>
    <t>41:05:0101063:572</t>
  </si>
  <si>
    <t>41:05:0101063:573</t>
  </si>
  <si>
    <t>41:05:0101063:6</t>
  </si>
  <si>
    <t>41:05:0101063:7</t>
  </si>
  <si>
    <t>41:06:0070101:77</t>
  </si>
  <si>
    <t>41:06:0070101:728</t>
  </si>
  <si>
    <t>41:06:0070101:73</t>
  </si>
  <si>
    <t>41:05:0101089:30</t>
  </si>
  <si>
    <t>41:05:0101089:741</t>
  </si>
  <si>
    <t>41:05:0101089:742</t>
  </si>
  <si>
    <t>41:05:0101089:743</t>
  </si>
  <si>
    <t>41:05:0101089:744</t>
  </si>
  <si>
    <t>41:05:0101089:745</t>
  </si>
  <si>
    <t>41:05:0101089:59</t>
  </si>
  <si>
    <t>41:05:0101089:736</t>
  </si>
  <si>
    <t>41:05:0101089:737</t>
  </si>
  <si>
    <t>41:05:0101089:738</t>
  </si>
  <si>
    <t>41:06:0070101:582</t>
  </si>
  <si>
    <t>41:06:0070101:583</t>
  </si>
  <si>
    <t>41:06:0070101:584</t>
  </si>
  <si>
    <t>41:06:0070101:585</t>
  </si>
  <si>
    <t>41:06:0070101:586</t>
  </si>
  <si>
    <t>41:06:0070101:587</t>
  </si>
  <si>
    <t>41:06:0070101:62</t>
  </si>
  <si>
    <t>41:05:0101049:1282</t>
  </si>
  <si>
    <t>41:05:0101049:1238</t>
  </si>
  <si>
    <t>41:05:0101049:1497</t>
  </si>
  <si>
    <t>41:05:0101049:1498</t>
  </si>
  <si>
    <t>41:05:0101049:1459</t>
  </si>
  <si>
    <t>41:05:0101049:1686</t>
  </si>
  <si>
    <t>41:06:0070101:108</t>
  </si>
  <si>
    <t>41:06:0070101:1105</t>
  </si>
  <si>
    <t>41:06:0070101:1107</t>
  </si>
  <si>
    <t>41:06:0070101:1108</t>
  </si>
  <si>
    <t>41:06:0070101:111</t>
  </si>
  <si>
    <t>41:06:0070101:1110</t>
  </si>
  <si>
    <t>41:06:0070101:548</t>
  </si>
  <si>
    <t>41:06:0070101:577</t>
  </si>
  <si>
    <t>41:06:0070101:578</t>
  </si>
  <si>
    <t>41:06:0070101:579</t>
  </si>
  <si>
    <t>41:06:0070101:580</t>
  </si>
  <si>
    <t>41:06:0070101:581</t>
  </si>
  <si>
    <t>41:06:0070101:104</t>
  </si>
  <si>
    <t>41:06:0070101:553</t>
  </si>
  <si>
    <t>41:06:0070101:556</t>
  </si>
  <si>
    <t>41:06:0070101:557</t>
  </si>
  <si>
    <t>41:06:0070101:558</t>
  </si>
  <si>
    <t>41:05:0101012:100</t>
  </si>
  <si>
    <t>41:04:0010101:39</t>
  </si>
  <si>
    <t>41:04:0010101:40</t>
  </si>
  <si>
    <t>41:04:0010101:41</t>
  </si>
  <si>
    <t>41:04:0010101:42</t>
  </si>
  <si>
    <t>41:04:0010101:43</t>
  </si>
  <si>
    <t>41:04:0010101:44</t>
  </si>
  <si>
    <t>41:06:0070101:99</t>
  </si>
  <si>
    <t>41:06:0070101:93</t>
  </si>
  <si>
    <t>41:06:0070101:98</t>
  </si>
  <si>
    <t>41:06:0070101:94</t>
  </si>
  <si>
    <t>41:04:0010103:8</t>
  </si>
  <si>
    <t>41:05:0101034:3</t>
  </si>
  <si>
    <t>41:05:0101034:4</t>
  </si>
  <si>
    <t>41:05:0101034:52</t>
  </si>
  <si>
    <t>41:05:0101034:53</t>
  </si>
  <si>
    <t>41:05:0101034:54</t>
  </si>
  <si>
    <t>41:05:0101034:55</t>
  </si>
  <si>
    <t>41:05:0101034:57</t>
  </si>
  <si>
    <t>41:05:0101034:60</t>
  </si>
  <si>
    <t>41:05:0101041:236</t>
  </si>
  <si>
    <t>41:05:0101033:50</t>
  </si>
  <si>
    <t>41:05:0101033:51</t>
  </si>
  <si>
    <t>41:05:0101033:52</t>
  </si>
  <si>
    <t>41:05:0101033:53</t>
  </si>
  <si>
    <t>41:05:0101033:55</t>
  </si>
  <si>
    <t>41:05:0101033:56</t>
  </si>
  <si>
    <t>41:05:0101034:20</t>
  </si>
  <si>
    <t>41:05:0101034:21</t>
  </si>
  <si>
    <t>41:05:0101034:24</t>
  </si>
  <si>
    <t>41:05:0101034:27</t>
  </si>
  <si>
    <t>41:05:0101034:28</t>
  </si>
  <si>
    <t>41:05:0101034:29</t>
  </si>
  <si>
    <t>41:05:0101033:57</t>
  </si>
  <si>
    <t>41:05:0101033:58</t>
  </si>
  <si>
    <t>41:05:0101033:59</t>
  </si>
  <si>
    <t>41:05:0101033:61</t>
  </si>
  <si>
    <t>41:05:0101033:69</t>
  </si>
  <si>
    <t>41:06:0070101:242</t>
  </si>
  <si>
    <t>41:06:0070101:243</t>
  </si>
  <si>
    <t>41:06:0070101:244</t>
  </si>
  <si>
    <t>41:06:0070101:245</t>
  </si>
  <si>
    <t>41:06:0070101:217</t>
  </si>
  <si>
    <t>41:06:0070101:218</t>
  </si>
  <si>
    <t>41:06:0070101:223</t>
  </si>
  <si>
    <t>41:06:0070101:2235</t>
  </si>
  <si>
    <t>41:06:0070101:224</t>
  </si>
  <si>
    <t>41:06:0070101:235</t>
  </si>
  <si>
    <t>41:06:0070101:219</t>
  </si>
  <si>
    <t>41:06:0070101:2195</t>
  </si>
  <si>
    <t>41:06:0070101:225</t>
  </si>
  <si>
    <t>41:06:0070101:226</t>
  </si>
  <si>
    <t>41:06:0070101:227</t>
  </si>
  <si>
    <t>41:06:0070101:2276</t>
  </si>
  <si>
    <t>41:09:0010101:32</t>
  </si>
  <si>
    <t>41:09:0010101:37</t>
  </si>
  <si>
    <t>41:09:0010101:39</t>
  </si>
  <si>
    <t>41:09:0010101:40</t>
  </si>
  <si>
    <t>41:09:0010101:41</t>
  </si>
  <si>
    <t>41:09:0010101:44</t>
  </si>
  <si>
    <t>41:09:0010101:45</t>
  </si>
  <si>
    <t>41:09:0010103:12</t>
  </si>
  <si>
    <t>41:09:0010103:14</t>
  </si>
  <si>
    <t>41:09:0010103:15</t>
  </si>
  <si>
    <t>41:05:0101048:649</t>
  </si>
  <si>
    <t>41:05:0101048:655</t>
  </si>
  <si>
    <t>41:05:0101048:656</t>
  </si>
  <si>
    <t>41:05:0101048:820</t>
  </si>
  <si>
    <t>41:05:0101048:824</t>
  </si>
  <si>
    <t>41:05:0101048:831</t>
  </si>
  <si>
    <t>41:05:0101048:832</t>
  </si>
  <si>
    <t>41:05:0101048:833</t>
  </si>
  <si>
    <t>41:05:0101048:834</t>
  </si>
  <si>
    <t>41:05:0101048:811</t>
  </si>
  <si>
    <t>41:05:0101048:812</t>
  </si>
  <si>
    <t>41:05:0101048:813</t>
  </si>
  <si>
    <t>41:05:0101048:814</t>
  </si>
  <si>
    <t>41:05:0101048:815</t>
  </si>
  <si>
    <t>41:05:0101048:816</t>
  </si>
  <si>
    <t>41:05:0101048:817</t>
  </si>
  <si>
    <t>41:05:0101048:818</t>
  </si>
  <si>
    <t>41:08:0010111:2</t>
  </si>
  <si>
    <t>41:08:0010111:3</t>
  </si>
  <si>
    <t>41:08:0010111:4</t>
  </si>
  <si>
    <t>41:08:0010111:1206</t>
  </si>
  <si>
    <t>41:05:0101048:657</t>
  </si>
  <si>
    <t>41:05:0101048:658</t>
  </si>
  <si>
    <t>41:05:0101048:659</t>
  </si>
  <si>
    <t>41:05:0101048:660</t>
  </si>
  <si>
    <t>41:05:0101048:674</t>
  </si>
  <si>
    <t>41:05:0101047:3816</t>
  </si>
  <si>
    <t>41:05:0101047:3819</t>
  </si>
  <si>
    <t>41:05:0101048:700</t>
  </si>
  <si>
    <t>41:05:0101048:701</t>
  </si>
  <si>
    <t>41:05:0101048:702</t>
  </si>
  <si>
    <t>41:05:0101047:3140</t>
  </si>
  <si>
    <t>41:05:0101047:3168</t>
  </si>
  <si>
    <t>41:05:0101088:168</t>
  </si>
  <si>
    <t>41:05:0101088:18</t>
  </si>
  <si>
    <t>41:05:0101088:2</t>
  </si>
  <si>
    <t>41:05:0101088:27</t>
  </si>
  <si>
    <t>41:05:0101088:3</t>
  </si>
  <si>
    <t>41:05:0101088:37</t>
  </si>
  <si>
    <t>41:05:0101089:1880</t>
  </si>
  <si>
    <t>41:05:0101089:1881</t>
  </si>
  <si>
    <t>41:05:0101089:1882</t>
  </si>
  <si>
    <t>41:05:0101089:1905</t>
  </si>
  <si>
    <t>41:05:0101088:12</t>
  </si>
  <si>
    <t>41:05:0101088:13</t>
  </si>
  <si>
    <t>41:05:0101088:14</t>
  </si>
  <si>
    <t>41:05:0101088:15</t>
  </si>
  <si>
    <t>41:05:0101088:16</t>
  </si>
  <si>
    <t>41:05:0101088:165</t>
  </si>
  <si>
    <t>41:05:0101088:166</t>
  </si>
  <si>
    <t>41:05:0101089:2175</t>
  </si>
  <si>
    <t>41:05:0101089:2176</t>
  </si>
  <si>
    <t>41:06:0090101:311</t>
  </si>
  <si>
    <t>41:06:0090101:312</t>
  </si>
  <si>
    <t>41:06:0090101:313</t>
  </si>
  <si>
    <t>41:06:0090101:314</t>
  </si>
  <si>
    <t>41:06:0090101:315</t>
  </si>
  <si>
    <t>41:06:0090101:316</t>
  </si>
  <si>
    <t>41:06:0090101:8</t>
  </si>
  <si>
    <t>41:06:0090101:317</t>
  </si>
  <si>
    <t>41:06:0090101:318</t>
  </si>
  <si>
    <t>41:06:0090101:319</t>
  </si>
  <si>
    <t>41:06:0090101:320</t>
  </si>
  <si>
    <t>41:06:0090101:321</t>
  </si>
  <si>
    <t>41:06:0090101:322</t>
  </si>
  <si>
    <t>41:06:0090101:34</t>
  </si>
  <si>
    <t>41:06:0090101:35</t>
  </si>
  <si>
    <t>41:06:0090101:36</t>
  </si>
  <si>
    <t>41:06:0090101:37</t>
  </si>
  <si>
    <t>41:06:0090101:38</t>
  </si>
  <si>
    <t>41:06:0090101:7</t>
  </si>
  <si>
    <t>41:05:0101054:2885</t>
  </si>
  <si>
    <t>41:05:0101054:2887</t>
  </si>
  <si>
    <t>41:05:0101054:2888</t>
  </si>
  <si>
    <t>41:05:0101054:2582</t>
  </si>
  <si>
    <t>41:05:0101054:2586</t>
  </si>
  <si>
    <t>41:05:0101054:2587</t>
  </si>
  <si>
    <t>41:05:0101053:1704</t>
  </si>
  <si>
    <t>41:05:0101054:2589</t>
  </si>
  <si>
    <t>41:09:0010103:37</t>
  </si>
  <si>
    <t>41:09:0010103:4</t>
  </si>
  <si>
    <t>41:09:0010103:409</t>
  </si>
  <si>
    <t>41:09:0010103:410</t>
  </si>
  <si>
    <t>41:09:0010103:43</t>
  </si>
  <si>
    <t>41:09:0010103:45</t>
  </si>
  <si>
    <t>41:09:0010103:6</t>
  </si>
  <si>
    <t>41:09:0010103:63</t>
  </si>
  <si>
    <t>41:09:0010115:101</t>
  </si>
  <si>
    <t>41:09:0010115:102</t>
  </si>
  <si>
    <t>41:09:0010115:103</t>
  </si>
  <si>
    <t>41:09:0010115:104</t>
  </si>
  <si>
    <t>41:09:0010115:105</t>
  </si>
  <si>
    <t>41:09:0010115:106</t>
  </si>
  <si>
    <t>41:09:0010115:25</t>
  </si>
  <si>
    <t>41:09:0010115:26</t>
  </si>
  <si>
    <t>41:09:0010115:28</t>
  </si>
  <si>
    <t>41:09:0010115:4</t>
  </si>
  <si>
    <t>41:05:0101084:1</t>
  </si>
  <si>
    <t>41:09:0010103:64</t>
  </si>
  <si>
    <t>41:09:0010103:7</t>
  </si>
  <si>
    <t>41:09:0010103:8</t>
  </si>
  <si>
    <t>41:09:0010103:9</t>
  </si>
  <si>
    <t>41:09:0010115:100</t>
  </si>
  <si>
    <t>41:05:0101097:9</t>
  </si>
  <si>
    <t>41:05:0101103:782</t>
  </si>
  <si>
    <t>41:05:0101103:783</t>
  </si>
  <si>
    <t>41:06:0000000:12</t>
  </si>
  <si>
    <t>41:06:0000000:15</t>
  </si>
  <si>
    <t>41:05:0101067:806</t>
  </si>
  <si>
    <t>41:05:0101067:807</t>
  </si>
  <si>
    <t>41:05:0101067:809</t>
  </si>
  <si>
    <t>41:05:0101067:820</t>
  </si>
  <si>
    <t>41:06:0070101:102</t>
  </si>
  <si>
    <t>41:05:0101018:131</t>
  </si>
  <si>
    <t>41:05:0101018:132</t>
  </si>
  <si>
    <t>41:05:0101018:143</t>
  </si>
  <si>
    <t>41:05:0101012:99</t>
  </si>
  <si>
    <t>41:05:0101018:128</t>
  </si>
  <si>
    <t>41:05:0101018:129</t>
  </si>
  <si>
    <t>41:05:0101018:130</t>
  </si>
  <si>
    <t>41:05:0101012:475</t>
  </si>
  <si>
    <t>41:05:0101089:835</t>
  </si>
  <si>
    <t>41:05:0101089:836</t>
  </si>
  <si>
    <t>41:05:0101089:837</t>
  </si>
  <si>
    <t>41:05:0101089:838</t>
  </si>
  <si>
    <t>41:05:0101089:840</t>
  </si>
  <si>
    <t>41:05:0101089:841</t>
  </si>
  <si>
    <t>41:05:0101089:858</t>
  </si>
  <si>
    <t>41:05:0101089:884</t>
  </si>
  <si>
    <t>41:05:0101010:22</t>
  </si>
  <si>
    <t>41:05:0101010:3589</t>
  </si>
  <si>
    <t>41:05:0101010:36</t>
  </si>
  <si>
    <t>41:05:0101010:401</t>
  </si>
  <si>
    <t>41:05:0101010:402</t>
  </si>
  <si>
    <t>41:05:0101010:403</t>
  </si>
  <si>
    <t>41:05:0101010:405</t>
  </si>
  <si>
    <t>41:05:0101010:3822</t>
  </si>
  <si>
    <t>41:05:0101010:3828</t>
  </si>
  <si>
    <t>41:05:0101010:383</t>
  </si>
  <si>
    <t>41:05:0101010:3833</t>
  </si>
  <si>
    <t>41:05:0101010:384</t>
  </si>
  <si>
    <t>41:05:0101010:3840</t>
  </si>
  <si>
    <t>41:05:0101010:378</t>
  </si>
  <si>
    <t>41:05:0101010:379</t>
  </si>
  <si>
    <t>41:05:0101010:380</t>
  </si>
  <si>
    <t>41:05:0101010:381</t>
  </si>
  <si>
    <t>41:05:0101010:382</t>
  </si>
  <si>
    <t>41:05:0101010:3821</t>
  </si>
  <si>
    <t>41:05:0101010:3954</t>
  </si>
  <si>
    <t>41:05:0101010:396</t>
  </si>
  <si>
    <t>41:05:0101010:397</t>
  </si>
  <si>
    <t>41:05:0101010:398</t>
  </si>
  <si>
    <t>41:05:0101010:400</t>
  </si>
  <si>
    <t>41:05:0101033:113</t>
  </si>
  <si>
    <t>41:05:0101033:114</t>
  </si>
  <si>
    <t>41:05:0101033:149</t>
  </si>
  <si>
    <t>41:05:0101033:168</t>
  </si>
  <si>
    <t>41:05:0101033:169</t>
  </si>
  <si>
    <t>41:05:0101033:170</t>
  </si>
  <si>
    <t>41:05:0101033:173</t>
  </si>
  <si>
    <t>41:05:0101033:174</t>
  </si>
  <si>
    <t>41:06:0070101:177</t>
  </si>
  <si>
    <t>41:06:0070101:178</t>
  </si>
  <si>
    <t>41:06:0070101:179</t>
  </si>
  <si>
    <t>41:06:0070101:180</t>
  </si>
  <si>
    <t>41:05:0101041:239</t>
  </si>
  <si>
    <t>41:06:0070101:146</t>
  </si>
  <si>
    <t>41:06:0070101:147</t>
  </si>
  <si>
    <t>41:06:0070101:148</t>
  </si>
  <si>
    <t>41:06:0070101:149</t>
  </si>
  <si>
    <t>41:06:0070101:150</t>
  </si>
  <si>
    <t>41:06:0070101:151</t>
  </si>
  <si>
    <t>41:06:0070101:152</t>
  </si>
  <si>
    <t>41:06:0070101:153</t>
  </si>
  <si>
    <t>41:06:0070101:155</t>
  </si>
  <si>
    <t>41:06:0070101:156</t>
  </si>
  <si>
    <t>41:06:0070101:157</t>
  </si>
  <si>
    <t>41:06:0070101:182</t>
  </si>
  <si>
    <t>41:06:0070101:183</t>
  </si>
  <si>
    <t>41:06:0070101:1830</t>
  </si>
  <si>
    <t>41:06:0070101:184</t>
  </si>
  <si>
    <t>41:05:0101041:240</t>
  </si>
  <si>
    <t>41:05:0101041:71</t>
  </si>
  <si>
    <t>41:05:0101041:76</t>
  </si>
  <si>
    <t>41:05:0101041:77</t>
  </si>
  <si>
    <t>41:05:0101041:79</t>
  </si>
  <si>
    <t>41:05:0101063:747</t>
  </si>
  <si>
    <t>41:05:0101063:776</t>
  </si>
  <si>
    <t>41:05:0101063:777</t>
  </si>
  <si>
    <t>41:05:0101063:778</t>
  </si>
  <si>
    <t>41:05:0101063:779</t>
  </si>
  <si>
    <t>41:05:0101063:9</t>
  </si>
  <si>
    <t>41:05:0101063:563</t>
  </si>
  <si>
    <t>41:05:0101063:564</t>
  </si>
  <si>
    <t>41:05:0101063:723</t>
  </si>
  <si>
    <t>41:05:0101063:726</t>
  </si>
  <si>
    <t>41:05:0101063:741</t>
  </si>
  <si>
    <t>41:05:0000000:33</t>
  </si>
  <si>
    <t>41:05:0000000:59</t>
  </si>
  <si>
    <t>41:05:0101018:160</t>
  </si>
  <si>
    <t>41:05:0101066:292</t>
  </si>
  <si>
    <t>41:05:0101041:53</t>
  </si>
  <si>
    <t>41:05:0101063:736</t>
  </si>
  <si>
    <t>41:05:0101063:737</t>
  </si>
  <si>
    <t>41:05:0101063:738</t>
  </si>
  <si>
    <t>41:05:0101063:739</t>
  </si>
  <si>
    <t>41:05:0101063:740</t>
  </si>
  <si>
    <t>41:05:0101041:74</t>
  </si>
  <si>
    <t>41:05:0101041:75</t>
  </si>
  <si>
    <t>41:05:0101090:1157</t>
  </si>
  <si>
    <t>41:05:0101089:739</t>
  </si>
  <si>
    <t>41:05:0101033:54</t>
  </si>
  <si>
    <t>41:05:0101089:763</t>
  </si>
  <si>
    <t>41:05:0101053:1570</t>
  </si>
  <si>
    <t>41:05:0101088:167</t>
  </si>
  <si>
    <t>41:05:0000000:1606</t>
  </si>
  <si>
    <t>41:05:0101055:2281</t>
  </si>
  <si>
    <t>41:05:0101034:25</t>
  </si>
  <si>
    <t>41:05:0101040:1049</t>
  </si>
  <si>
    <t>41:05:0101040:1263</t>
  </si>
  <si>
    <t>41:05:0101041:107</t>
  </si>
  <si>
    <t>41:05:0101041:235</t>
  </si>
  <si>
    <t>41:05:0101089:1771</t>
  </si>
  <si>
    <t>41:05:0101089:2093</t>
  </si>
  <si>
    <t>41:05:0101089:2179</t>
  </si>
  <si>
    <t>41:09:0010115:5</t>
  </si>
  <si>
    <t>41:05:0101063:742</t>
  </si>
  <si>
    <t>41:05:0101063:743</t>
  </si>
  <si>
    <t>41:05:0101063:744</t>
  </si>
  <si>
    <t>41:05:0101063:745</t>
  </si>
  <si>
    <t>41:05:0101063:746</t>
  </si>
  <si>
    <t>41:05:0101018:330</t>
  </si>
  <si>
    <t>41:05:0101090:1353</t>
  </si>
  <si>
    <t>41:05:0101054:2602</t>
  </si>
  <si>
    <t>82:04:000008:7</t>
  </si>
  <si>
    <t>41:05:0101089:2079</t>
  </si>
  <si>
    <t>41:05:0101089:56</t>
  </si>
  <si>
    <t>41:05:0101089:57</t>
  </si>
  <si>
    <t>41:05:0101089:58</t>
  </si>
  <si>
    <t>41:05:0101089:244</t>
  </si>
  <si>
    <t>41:06:0070101:189</t>
  </si>
  <si>
    <t>41:06:0070101:105</t>
  </si>
  <si>
    <t>41:06:0070101:67</t>
  </si>
  <si>
    <t>41:06:0070101:85</t>
  </si>
  <si>
    <t>41:06:0070101:20</t>
  </si>
  <si>
    <t>41:06:0070101:80</t>
  </si>
  <si>
    <t>41:06:0070101:68</t>
  </si>
  <si>
    <t>41:06:0070101:81</t>
  </si>
  <si>
    <t>41:06:0070101:236</t>
  </si>
  <si>
    <t>41:06:0070101:154</t>
  </si>
  <si>
    <t>41:08:0010101:20</t>
  </si>
  <si>
    <t>41:08:0010101:21</t>
  </si>
  <si>
    <t>41:05:0101033:47</t>
  </si>
  <si>
    <t>41:05:0101033:48</t>
  </si>
  <si>
    <t>41:05:0101033:49</t>
  </si>
  <si>
    <t>41:05:0101067:80</t>
  </si>
  <si>
    <t>41:05:0101066:73</t>
  </si>
  <si>
    <t>41:09:0010103:13</t>
  </si>
  <si>
    <t>41:05:0101018:47</t>
  </si>
  <si>
    <t>41:05:0101018:145</t>
  </si>
  <si>
    <t>82:04:000008:12</t>
  </si>
  <si>
    <t>41:06:0070101:1276</t>
  </si>
  <si>
    <t>41:06:0070101:712</t>
  </si>
  <si>
    <t>41:06:0070101:713</t>
  </si>
  <si>
    <t>41:06:0070101:1267</t>
  </si>
  <si>
    <t>41:06:0070101:1268</t>
  </si>
  <si>
    <t>41:05:0101088:51</t>
  </si>
  <si>
    <t>41:08:0010111:33</t>
  </si>
  <si>
    <t>41:05:0101042:1745</t>
  </si>
  <si>
    <t>41:05:0101010:3467</t>
  </si>
  <si>
    <t>41:06:0090101:234</t>
  </si>
  <si>
    <t>41:06:0090101:236</t>
  </si>
  <si>
    <t>41:06:0090101:237</t>
  </si>
  <si>
    <t>41:05:0101036:270</t>
  </si>
  <si>
    <t>41:05:0101040:1269</t>
  </si>
  <si>
    <t>41:05:0101048:796</t>
  </si>
  <si>
    <t>41:05:0101048:828</t>
  </si>
  <si>
    <t>41:05:0101041:52</t>
  </si>
  <si>
    <t>41:05:0101041:64</t>
  </si>
  <si>
    <t>41:05:0101054:2371</t>
  </si>
  <si>
    <t>82:01:000019:92</t>
  </si>
  <si>
    <t>82:04:000008:8</t>
  </si>
  <si>
    <t>82:04:000008:9</t>
  </si>
  <si>
    <t>82:01:000011:181</t>
  </si>
  <si>
    <t>82:01:000011:182</t>
  </si>
  <si>
    <t>82:01:000011:183</t>
  </si>
  <si>
    <t>82:01:000011:184</t>
  </si>
  <si>
    <t>82:01:000011:185</t>
  </si>
  <si>
    <t>82:01:000011:186</t>
  </si>
  <si>
    <t>82:01:000011:187</t>
  </si>
  <si>
    <t>82:01:000011:189</t>
  </si>
  <si>
    <t>82:01:000011:190</t>
  </si>
  <si>
    <t>82:01:000011:16</t>
  </si>
  <si>
    <t>82:01:000011:105</t>
  </si>
  <si>
    <t>82:01:000011:165</t>
  </si>
  <si>
    <t>82:01:000011:55</t>
  </si>
  <si>
    <t>82:01:000011:56</t>
  </si>
  <si>
    <t>82:01:000011:177</t>
  </si>
  <si>
    <t>82:01:000011:178</t>
  </si>
  <si>
    <t>82:01:000011:18</t>
  </si>
  <si>
    <t>82:01:000011:180</t>
  </si>
  <si>
    <t>82:01:000011:168</t>
  </si>
  <si>
    <t>82:01:000011:169</t>
  </si>
  <si>
    <t>82:01:000011:17</t>
  </si>
  <si>
    <t>82:01:000011:25</t>
  </si>
  <si>
    <t>82:01:000011:26</t>
  </si>
  <si>
    <t>82:01:000011:27</t>
  </si>
  <si>
    <t>82:01:000011:28</t>
  </si>
  <si>
    <t>82:01:000011:33</t>
  </si>
  <si>
    <t>82:01:000011:35</t>
  </si>
  <si>
    <t>82:01:000011:36</t>
  </si>
  <si>
    <t>82:01:000011:9</t>
  </si>
  <si>
    <t>82:01:000011:106</t>
  </si>
  <si>
    <t>82:01:000011:107</t>
  </si>
  <si>
    <t>82:01:000011:108</t>
  </si>
  <si>
    <t>82:01:000011:109</t>
  </si>
  <si>
    <t>Вилючинск</t>
  </si>
  <si>
    <t>Аллювиальные пойменные слаборазвитые открытые с аллювиальными пойменными дерновыми</t>
  </si>
  <si>
    <t>Вилючинский ГО</t>
  </si>
  <si>
    <t>Коэффициенты на негативные свойства почв</t>
  </si>
  <si>
    <t>5.1. Засоление</t>
  </si>
  <si>
    <t>Степень засоления</t>
  </si>
  <si>
    <t>Наименование культуры,</t>
  </si>
  <si>
    <t>очень</t>
  </si>
  <si>
    <t>слабая</t>
  </si>
  <si>
    <t>средняя</t>
  </si>
  <si>
    <t>сильная</t>
  </si>
  <si>
    <t>очень сильная</t>
  </si>
  <si>
    <t>код</t>
  </si>
  <si>
    <t>Наименование и коды дополнительных признаков почв</t>
  </si>
  <si>
    <t>и коды типов  (подтипов) почв</t>
  </si>
  <si>
    <t>слабосолончаковатые</t>
  </si>
  <si>
    <t>средне-, сильносолон-чаковатые, слабосолончаковые</t>
  </si>
  <si>
    <t>среднесолончаковые</t>
  </si>
  <si>
    <t>сильносолончаковые</t>
  </si>
  <si>
    <t>солончаки</t>
  </si>
  <si>
    <t xml:space="preserve">8,12,13 </t>
  </si>
  <si>
    <t>771,781,782</t>
  </si>
  <si>
    <t>зерновые, 1</t>
  </si>
  <si>
    <t>0.00</t>
  </si>
  <si>
    <t>сахарная свекла, 8</t>
  </si>
  <si>
    <t>кукуруза, 6</t>
  </si>
  <si>
    <t>подсолнечник, 9</t>
  </si>
  <si>
    <t>соя, 10</t>
  </si>
  <si>
    <t>многолетние травы, 3</t>
  </si>
  <si>
    <t>однолетние травы, 4</t>
  </si>
  <si>
    <t>Маршевые заболоченные низинные торфяно-глеевые, болотные торфяные</t>
  </si>
  <si>
    <t>Тундровые торфянисто-глеевые культурные</t>
  </si>
  <si>
    <t>Полугидроморфные</t>
  </si>
  <si>
    <t>Болотные</t>
  </si>
  <si>
    <t xml:space="preserve">торф </t>
  </si>
  <si>
    <t>песок, пепел</t>
  </si>
  <si>
    <t>Аллювиальные слаборазвитые</t>
  </si>
  <si>
    <t>совхоз "Тиличикский"_Мухоморный_Центральный</t>
  </si>
  <si>
    <t>Аллювиальные дерновые глееватые культурные</t>
  </si>
  <si>
    <t>Тундровые иллювиальные торфянистые, торфянистые, торфянисто-глееватые</t>
  </si>
  <si>
    <t>Тундровые торфянисто (торфяно) глеевые</t>
  </si>
  <si>
    <t>Овражно-балочные дерновые</t>
  </si>
  <si>
    <t>песок, супесь</t>
  </si>
  <si>
    <t>Полугидроморфные перегнойно-глееватые погребенно-гумусовые слоисто-пепловые окультуренные</t>
  </si>
  <si>
    <t>Болотные переходные торфяные слоисто-пеловые окультуренные</t>
  </si>
  <si>
    <t>2-20-21</t>
  </si>
  <si>
    <t>Болотные торфяные слоисто-пепловые осушенные слабоокульт</t>
  </si>
  <si>
    <t>Лесные вулканические охристые дерново-пеерходные полугидроморфные перегнойно-глеевые погребенной гумус</t>
  </si>
  <si>
    <t>аллювиальные пойменные дерновые, старопойменные дерново-луговые</t>
  </si>
  <si>
    <t>Полугидроморфные перегнойно-глееватые погребенно-гумусовые</t>
  </si>
  <si>
    <t>Полугидроморфная перегнойно-глееватая, торфянисто-дерновая глееватая</t>
  </si>
  <si>
    <t>Болотная переходная торфяная слоисто-пепловая</t>
  </si>
  <si>
    <t>легкий суглинок</t>
  </si>
  <si>
    <t>Аллювиальные пойменные дерновые луговые, погребенно-гумусовые, оглеенные</t>
  </si>
  <si>
    <t xml:space="preserve">Охристые дерновые слабооподзоленные, дерновые погребенно-гумусовые, Лесные вулканические охристые дерновые </t>
  </si>
  <si>
    <t>Полугидроморфная перегнойная</t>
  </si>
  <si>
    <t>Аллювиальные болотные оглеенные</t>
  </si>
  <si>
    <t>Охристые дерново-перегнойные погребенно-гумусовые окультуренные</t>
  </si>
  <si>
    <t>Болотные торфяно-глееватые, низинные</t>
  </si>
  <si>
    <t>Полугидроморфные торфянисто-дерновые глееватые</t>
  </si>
  <si>
    <t>Аллювиальные дерновые маломощные</t>
  </si>
  <si>
    <t>Аллювиальные дерново-луговые погребённо гумусовые супесчанные</t>
  </si>
  <si>
    <t>Аллювиальные дерново-перегнойная глееватая</t>
  </si>
  <si>
    <t>Лесные вулканические охристые дерново-перегнойные супесчаная сблабоокультуренная</t>
  </si>
  <si>
    <t>Лугово-лесная дерновая супесчаная слабоокультуренная</t>
  </si>
  <si>
    <t>Аллювиальные дерново-луговые погребённо гумусовые супесчанная слабоокультуренная</t>
  </si>
  <si>
    <t>Лесные вулканические охристые дерново-перегнойная супесчаная слабоокультуренная слабосмытая</t>
  </si>
  <si>
    <t>Лесные вулканические охристые дерново-перегнойная супесчаная</t>
  </si>
  <si>
    <t>Болотные низинные торфяные слоисто-пепловые</t>
  </si>
  <si>
    <t>Болотные переходные торфяные</t>
  </si>
  <si>
    <t>Болотная низинная</t>
  </si>
  <si>
    <t>Болотные низинные торфяные</t>
  </si>
  <si>
    <t>Болотные верховые торфяные, торфяно глеевые, низинные торфяные слоисто-пепловые</t>
  </si>
  <si>
    <t>Аллювиальные дерновые малогумус</t>
  </si>
  <si>
    <t>Аллювиальные дерновые глееватые</t>
  </si>
  <si>
    <t>Охристые дерновые</t>
  </si>
  <si>
    <t>Лесные вулканические светло-охристые дерновые</t>
  </si>
  <si>
    <t>Болотные переходные торфяные культурные</t>
  </si>
  <si>
    <t xml:space="preserve">Болотные низинные торфяные </t>
  </si>
  <si>
    <t>Болотные пеерходные, торфяно-глееватые, торфяные, торфяно-перегнойные</t>
  </si>
  <si>
    <t>Полугидроморфные перегнойно-глеевые</t>
  </si>
  <si>
    <t>Болотные переходные торфянисто-глеевые</t>
  </si>
  <si>
    <t>Лесные вулканические светло-охристые слабоокультуренные</t>
  </si>
  <si>
    <t>Лугово-лесные коричневые</t>
  </si>
  <si>
    <t>Лугово-лесные коричневые слабоокультуренные</t>
  </si>
  <si>
    <t>Полугидроморфные перегнойно-глеевые, торфянисто-глееватые</t>
  </si>
  <si>
    <t>Болотные переходные торфянисто-глеевые, слоисто-пепловые</t>
  </si>
  <si>
    <t>Аллювиальные дерновые малогумус среднемощные слабоокульт</t>
  </si>
  <si>
    <t>Аллювиальные дерновые глееватые слабоокульт</t>
  </si>
  <si>
    <t>Лугово-лесные дерновые слабоокульт</t>
  </si>
  <si>
    <t>Лугово-лесные коригневые слабоокульт</t>
  </si>
  <si>
    <t>Лугово-лесные коригневые погребнногумус слабоокульт</t>
  </si>
  <si>
    <t>Лугово-лесные коригневые глееватые</t>
  </si>
  <si>
    <t>Аллювиальные дерновые слабоокульт</t>
  </si>
  <si>
    <t>Старопойменные дерново-луговые глееватые окультуренные</t>
  </si>
  <si>
    <t>Аллювиальные (пойменные) дерновые торфянисто-глееватые</t>
  </si>
  <si>
    <t>Болотная переходная торфяная</t>
  </si>
  <si>
    <t>Аллювиальные болотные</t>
  </si>
  <si>
    <t>Болотные торфяно-глееватые, полуболотные</t>
  </si>
  <si>
    <t>Болотные низинные слоисто-пепловые, мариевые заболоченные</t>
  </si>
  <si>
    <t>супесь, л.суглинок</t>
  </si>
  <si>
    <t>Сенокос</t>
  </si>
  <si>
    <t>Лесные вулканические слоисто-пепловые окультуренные</t>
  </si>
  <si>
    <t>Лесные вулканические слоисто-пепловые</t>
  </si>
  <si>
    <t>Полугидроморфные, торфянисто-глееватые</t>
  </si>
  <si>
    <t>Доля почвенной разности</t>
  </si>
  <si>
    <t>Елизовский-1.3</t>
  </si>
  <si>
    <t>Быстринский-2.2</t>
  </si>
  <si>
    <t>Усть-Камчатский-2.12</t>
  </si>
  <si>
    <t>Мильковский-1.5</t>
  </si>
  <si>
    <t>Аллювиальные пойменные дерновые, старопойменные дерново-луговые</t>
  </si>
  <si>
    <t>Аллювиальные дерновые малогумус среднемощные слабоокультуренные</t>
  </si>
  <si>
    <t>Аллювиальные дерновые глееватые слабоокультуренные</t>
  </si>
  <si>
    <t>Лугово-лесные дерновые слабоокультуренные</t>
  </si>
  <si>
    <t>Лугово-лесные коригневые слабоокультуренные</t>
  </si>
  <si>
    <t>Лугово-лесные коригневые погребнногумус слабоокультуренные</t>
  </si>
  <si>
    <t>Аллювиальные дерновые слабоокультуренные</t>
  </si>
  <si>
    <t>Аллювиальные дерновые малогумусовые</t>
  </si>
  <si>
    <t>Полугидроморфные перегнойно-глееватые слабоокультуренные</t>
  </si>
  <si>
    <t>Аллювиальные дерново-луговые слабоокультуренные</t>
  </si>
  <si>
    <t>Болотные торфяные слоисто-пепловые осушенные</t>
  </si>
  <si>
    <t>Лесные вулканические охристые перегнойные супесчаные слабоокультуренные</t>
  </si>
  <si>
    <t>Старопойменные дерново луговые погребенно гумусовые слоисто-пепловые</t>
  </si>
  <si>
    <t>Лесные вулканические слоисто пепловые целинные</t>
  </si>
  <si>
    <t>Инфляция</t>
  </si>
  <si>
    <t>01_СХ</t>
  </si>
  <si>
    <t>41:05:0101051:868</t>
  </si>
  <si>
    <t>41:05:0101051:878</t>
  </si>
  <si>
    <t>41:05:0101088:169</t>
  </si>
  <si>
    <t>41:05:0101088:170</t>
  </si>
  <si>
    <t>41:05:0101088:171</t>
  </si>
  <si>
    <t>41:05:0101088:172</t>
  </si>
  <si>
    <t>41:05:0101088:173</t>
  </si>
  <si>
    <t>41:05:0101088:174</t>
  </si>
  <si>
    <t>41:05:0101088:175</t>
  </si>
  <si>
    <t>41:05:0101088:176</t>
  </si>
  <si>
    <t>41:05:0101088:177</t>
  </si>
  <si>
    <t>41:05:0101088:178</t>
  </si>
  <si>
    <t>41:05:0101088:183</t>
  </si>
  <si>
    <t>41:05:0101088:187</t>
  </si>
  <si>
    <t>41:05:0101088:188</t>
  </si>
  <si>
    <t>41:05:0101088:190</t>
  </si>
  <si>
    <t>41:05:0101088:191</t>
  </si>
  <si>
    <t>82:02:000014:132</t>
  </si>
  <si>
    <t>41:07:0010105:617</t>
  </si>
  <si>
    <t>41:08:0010101:1234</t>
  </si>
  <si>
    <t>41:08:0010101:1235</t>
  </si>
  <si>
    <t>41:08:0010101:1236</t>
  </si>
  <si>
    <t>41:05:0101060:2639</t>
  </si>
  <si>
    <t>41:05:0101060:2641</t>
  </si>
  <si>
    <t>41:05:0101060:2645</t>
  </si>
  <si>
    <t>41:05:0101060:2646</t>
  </si>
  <si>
    <t>41:05:0101060:2745</t>
  </si>
  <si>
    <t>41:05:0101060:2746</t>
  </si>
  <si>
    <t>41:05:0101060:2747</t>
  </si>
  <si>
    <t>41:05:0101060:2748</t>
  </si>
  <si>
    <t>41:05:0101060:2749</t>
  </si>
  <si>
    <t>41:05:0101060:2750</t>
  </si>
  <si>
    <t>41:05:0101060:2751</t>
  </si>
  <si>
    <t>41:05:0101060:2752</t>
  </si>
  <si>
    <t>41:05:0101060:2753</t>
  </si>
  <si>
    <t>41:05:0101060:2754</t>
  </si>
  <si>
    <t>41:05:0101060:2755</t>
  </si>
  <si>
    <t>41:05:0101060:2756</t>
  </si>
  <si>
    <t>41:05:0101060:2757</t>
  </si>
  <si>
    <t>41:05:0101060:2758</t>
  </si>
  <si>
    <t>41:05:0101060:2759</t>
  </si>
  <si>
    <t>41:05:0101060:2760</t>
  </si>
  <si>
    <t>41:05:0101060:2761</t>
  </si>
  <si>
    <t>41:05:0101060:2762</t>
  </si>
  <si>
    <t>41:05:0101060:2763</t>
  </si>
  <si>
    <t>41:05:0101060:2764</t>
  </si>
  <si>
    <t>41:05:0101060:2765</t>
  </si>
  <si>
    <t>41:05:0101060:2766</t>
  </si>
  <si>
    <t>41:05:0101060:2767</t>
  </si>
  <si>
    <t>41:05:0101060:2768</t>
  </si>
  <si>
    <t>41:05:0101060:2769</t>
  </si>
  <si>
    <t>41:05:0101060:2770</t>
  </si>
  <si>
    <t>41:05:0101060:2771</t>
  </si>
  <si>
    <t>41:05:0101060:2772</t>
  </si>
  <si>
    <t>41:05:0101060:2773</t>
  </si>
  <si>
    <t>41:05:0101060:2774</t>
  </si>
  <si>
    <t>41:05:0101060:2775</t>
  </si>
  <si>
    <t>41:05:0101060:2776</t>
  </si>
  <si>
    <t>41:05:0101060:2777</t>
  </si>
  <si>
    <t>41:05:0101060:2778</t>
  </si>
  <si>
    <t>41:05:0101060:2779</t>
  </si>
  <si>
    <t>41:05:0101060:2780</t>
  </si>
  <si>
    <t>41:05:0101060:2781</t>
  </si>
  <si>
    <t>41:05:0101060:2782</t>
  </si>
  <si>
    <t>41:05:0101060:2783</t>
  </si>
  <si>
    <t>41:05:0101060:2784</t>
  </si>
  <si>
    <t>41:05:0101060:2785</t>
  </si>
  <si>
    <t>41:05:0101060:2786</t>
  </si>
  <si>
    <t>41:05:0101060:2787</t>
  </si>
  <si>
    <t>41:05:0101060:2788</t>
  </si>
  <si>
    <t>41:05:0101060:2789</t>
  </si>
  <si>
    <t>41:05:0101060:2790</t>
  </si>
  <si>
    <t>41:05:0101060:2791</t>
  </si>
  <si>
    <t>41:05:0101060:2792</t>
  </si>
  <si>
    <t>41:05:0101060:2793</t>
  </si>
  <si>
    <t>41:05:0101060:2794</t>
  </si>
  <si>
    <t>41:05:0101060:2795</t>
  </si>
  <si>
    <t>41:05:0101060:2796</t>
  </si>
  <si>
    <t>41:05:0101060:2797</t>
  </si>
  <si>
    <t>41:05:0101060:2798</t>
  </si>
  <si>
    <t>41:05:0101060:2799</t>
  </si>
  <si>
    <t>41:05:0101060:2800</t>
  </si>
  <si>
    <t>41:05:0101060:2801</t>
  </si>
  <si>
    <t>41:05:0101060:2802</t>
  </si>
  <si>
    <t>41:05:0101060:2803</t>
  </si>
  <si>
    <t>41:05:0101060:2804</t>
  </si>
  <si>
    <t>41:05:0101060:2805</t>
  </si>
  <si>
    <t>41:05:0101060:2806</t>
  </si>
  <si>
    <t>41:05:0101060:2807</t>
  </si>
  <si>
    <t>41:05:0101060:2808</t>
  </si>
  <si>
    <t>41:05:0101060:2809</t>
  </si>
  <si>
    <t>41:05:0101060:2810</t>
  </si>
  <si>
    <t>41:05:0101060:2811</t>
  </si>
  <si>
    <t>41:05:0101060:2812</t>
  </si>
  <si>
    <t>41:05:0101060:2813</t>
  </si>
  <si>
    <t>41:05:0101060:2814</t>
  </si>
  <si>
    <t>41:05:0101060:2815</t>
  </si>
  <si>
    <t>41:05:0101060:2816</t>
  </si>
  <si>
    <t>41:05:0101060:2817</t>
  </si>
  <si>
    <t>41:05:0101060:2818</t>
  </si>
  <si>
    <t>41:05:0101060:2819</t>
  </si>
  <si>
    <t>41:05:0101060:2820</t>
  </si>
  <si>
    <t>41:05:0101060:2821</t>
  </si>
  <si>
    <t>41:05:0101060:2822</t>
  </si>
  <si>
    <t>41:05:0101060:2823</t>
  </si>
  <si>
    <t>41:05:0101060:2824</t>
  </si>
  <si>
    <t>41:05:0101060:2825</t>
  </si>
  <si>
    <t>41:05:0101060:2826</t>
  </si>
  <si>
    <t>41:05:0101060:2827</t>
  </si>
  <si>
    <t>41:05:0101060:2828</t>
  </si>
  <si>
    <t>41:05:0101060:2829</t>
  </si>
  <si>
    <t>41:05:0101060:2830</t>
  </si>
  <si>
    <t>41:05:0101060:2831</t>
  </si>
  <si>
    <t>41:05:0101060:2832</t>
  </si>
  <si>
    <t>41:05:0101060:2833</t>
  </si>
  <si>
    <t>41:05:0101060:2834</t>
  </si>
  <si>
    <t>41:05:0101060:2835</t>
  </si>
  <si>
    <t>41:05:0101060:2836</t>
  </si>
  <si>
    <t>41:04:0010103:481</t>
  </si>
  <si>
    <t>41:04:0010103:482</t>
  </si>
  <si>
    <t>41:04:0010103:483</t>
  </si>
  <si>
    <t>41:04:0010103:496</t>
  </si>
  <si>
    <t>41:04:0010103:497</t>
  </si>
  <si>
    <t>82:03:000010:108</t>
  </si>
  <si>
    <t>41:05:0101084:1251</t>
  </si>
  <si>
    <t>41:05:0101084:1252</t>
  </si>
  <si>
    <t>41:05:0101084:1253</t>
  </si>
  <si>
    <t>41:05:0101084:1254</t>
  </si>
  <si>
    <t>41:05:0101084:1255</t>
  </si>
  <si>
    <t>41:05:0101084:1306</t>
  </si>
  <si>
    <t>41:05:0101084:1308</t>
  </si>
  <si>
    <t>41:05:0101084:1462</t>
  </si>
  <si>
    <t>41:05:0101084:1463</t>
  </si>
  <si>
    <t>41:05:0101084:1464</t>
  </si>
  <si>
    <t>41:05:0101048:998</t>
  </si>
  <si>
    <t>41:06:0090101:1518</t>
  </si>
  <si>
    <t>41:06:0090101:1524</t>
  </si>
  <si>
    <t>41:06:0090101:1525</t>
  </si>
  <si>
    <t>41:06:0090101:1526</t>
  </si>
  <si>
    <t>41:06:0090101:1527</t>
  </si>
  <si>
    <t>41:06:0090101:1528</t>
  </si>
  <si>
    <t>41:06:0090101:1529</t>
  </si>
  <si>
    <t>41:06:0090101:1530</t>
  </si>
  <si>
    <t>41:06:0090101:1531</t>
  </si>
  <si>
    <t>41:06:0090101:1532</t>
  </si>
  <si>
    <t>41:06:0090101:1533</t>
  </si>
  <si>
    <t>41:06:0090101:1534</t>
  </si>
  <si>
    <t>41:06:0090101:1535</t>
  </si>
  <si>
    <t>41:06:0090101:1536</t>
  </si>
  <si>
    <t>41:06:0090101:1537</t>
  </si>
  <si>
    <t>41:06:0090101:1538</t>
  </si>
  <si>
    <t>41:06:0090101:1539</t>
  </si>
  <si>
    <t>41:06:0090101:1540</t>
  </si>
  <si>
    <t>41:06:0090101:1541</t>
  </si>
  <si>
    <t>41:06:0090101:1542</t>
  </si>
  <si>
    <t>41:06:0090101:1543</t>
  </si>
  <si>
    <t>41:06:0090101:1544</t>
  </si>
  <si>
    <t>41:06:0090101:1545</t>
  </si>
  <si>
    <t>41:06:0090101:1548</t>
  </si>
  <si>
    <t>41:06:0090101:1554</t>
  </si>
  <si>
    <t>41:06:0090101:1555</t>
  </si>
  <si>
    <t>41:06:0090101:1556</t>
  </si>
  <si>
    <t>41:06:0090101:1557</t>
  </si>
  <si>
    <t>41:06:0090101:1559</t>
  </si>
  <si>
    <t>41:06:0090101:1560</t>
  </si>
  <si>
    <t>41:06:0090101:1561</t>
  </si>
  <si>
    <t>41:06:0090101:1562</t>
  </si>
  <si>
    <t>41:06:0090101:1564</t>
  </si>
  <si>
    <t>41:06:0090101:1565</t>
  </si>
  <si>
    <t>41:06:0090101:1566</t>
  </si>
  <si>
    <t>41:06:0090101:1569</t>
  </si>
  <si>
    <t>41:06:0090101:1570</t>
  </si>
  <si>
    <t>41:06:0090101:1571</t>
  </si>
  <si>
    <t>41:06:0090101:1572</t>
  </si>
  <si>
    <t>41:06:0090101:1573</t>
  </si>
  <si>
    <t>41:06:0090101:1574</t>
  </si>
  <si>
    <t>41:06:0090101:1575</t>
  </si>
  <si>
    <t>41:06:0090101:1576</t>
  </si>
  <si>
    <t>41:06:0090101:1581</t>
  </si>
  <si>
    <t>41:06:0090101:1582</t>
  </si>
  <si>
    <t>41:06:0090101:1583</t>
  </si>
  <si>
    <t>41:06:0090101:1584</t>
  </si>
  <si>
    <t>41:06:0090101:1585</t>
  </si>
  <si>
    <t>41:06:0090101:1586</t>
  </si>
  <si>
    <t>41:06:0090101:1590</t>
  </si>
  <si>
    <t>41:06:0090101:1593</t>
  </si>
  <si>
    <t>41:06:0090101:1594</t>
  </si>
  <si>
    <t>41:06:0090101:1595</t>
  </si>
  <si>
    <t>41:06:0090101:1596</t>
  </si>
  <si>
    <t>41:06:0090101:1597</t>
  </si>
  <si>
    <t>41:06:0090101:1598</t>
  </si>
  <si>
    <t>41:05:0101023:295</t>
  </si>
  <si>
    <t>41:05:0101067:1464</t>
  </si>
  <si>
    <t>41:05:0101067:1465</t>
  </si>
  <si>
    <t>41:05:0101063:805</t>
  </si>
  <si>
    <t>41:05:0101063:806</t>
  </si>
  <si>
    <t>41:05:0101063:807</t>
  </si>
  <si>
    <t>41:05:0101063:808</t>
  </si>
  <si>
    <t>41:05:0101063:809</t>
  </si>
  <si>
    <t>41:05:0101063:822</t>
  </si>
  <si>
    <t>41:05:0101058:1962</t>
  </si>
  <si>
    <t>41:05:0101058:1963</t>
  </si>
  <si>
    <t>41:05:0101058:903</t>
  </si>
  <si>
    <t>41:05:0101058:904</t>
  </si>
  <si>
    <t>41:05:0101058:905</t>
  </si>
  <si>
    <t>82:02:000014:215</t>
  </si>
  <si>
    <t>41:05:0101012:2241</t>
  </si>
  <si>
    <t>41:05:0101012:2242</t>
  </si>
  <si>
    <t>41:05:0101012:2253</t>
  </si>
  <si>
    <t>41:05:0101012:2254</t>
  </si>
  <si>
    <t>41:05:0101012:2262</t>
  </si>
  <si>
    <t>41:05:0101012:2263</t>
  </si>
  <si>
    <t>41:05:0101066:478</t>
  </si>
  <si>
    <t>41:05:0101089:2643</t>
  </si>
  <si>
    <t>41:05:0101089:2644</t>
  </si>
  <si>
    <t>41:05:0101089:2645</t>
  </si>
  <si>
    <t>41:05:0101089:2649</t>
  </si>
  <si>
    <t>41:05:0101089:2757</t>
  </si>
  <si>
    <t>41:05:0101089:2758</t>
  </si>
  <si>
    <t>41:05:0101089:2762</t>
  </si>
  <si>
    <t>41:05:0101089:2763</t>
  </si>
  <si>
    <t>41:05:0101089:2764</t>
  </si>
  <si>
    <t>41:05:0101089:2765</t>
  </si>
  <si>
    <t>41:05:0101089:2767</t>
  </si>
  <si>
    <t>41:05:0101089:2769</t>
  </si>
  <si>
    <t>41:05:0101089:2783</t>
  </si>
  <si>
    <t>41:05:0101044:2343</t>
  </si>
  <si>
    <t>41:05:0101044:2368</t>
  </si>
  <si>
    <t>41:05:0101006:5927</t>
  </si>
  <si>
    <t>41:05:0101006:5959</t>
  </si>
  <si>
    <t>41:05:0101006:5960</t>
  </si>
  <si>
    <t>41:05:0101006:5961</t>
  </si>
  <si>
    <t>41:05:0101006:5962</t>
  </si>
  <si>
    <t>41:05:0101006:5963</t>
  </si>
  <si>
    <t>41:05:0101006:5964</t>
  </si>
  <si>
    <t>41:05:0101006:5965</t>
  </si>
  <si>
    <t>41:05:0101006:5966</t>
  </si>
  <si>
    <t>41:05:0101006:5967</t>
  </si>
  <si>
    <t>41:05:0101006:5968</t>
  </si>
  <si>
    <t>41:05:0101006:5969</t>
  </si>
  <si>
    <t>41:05:0101006:5970</t>
  </si>
  <si>
    <t>41:05:0101010:4394</t>
  </si>
  <si>
    <t>41:05:0101010:4422</t>
  </si>
  <si>
    <t>41:05:0101010:4435</t>
  </si>
  <si>
    <t>41:05:0101010:4443</t>
  </si>
  <si>
    <t>41:05:0101010:4444</t>
  </si>
  <si>
    <t>41:05:0101069:2301</t>
  </si>
  <si>
    <t>41:05:0101069:2302</t>
  </si>
  <si>
    <t>41:05:0101069:2303</t>
  </si>
  <si>
    <t>41:05:0101069:2304</t>
  </si>
  <si>
    <t>41:05:0101069:2305</t>
  </si>
  <si>
    <t>41:05:0101069:2306</t>
  </si>
  <si>
    <t>41:06:0070101:2526</t>
  </si>
  <si>
    <t>41:06:0070101:2541</t>
  </si>
  <si>
    <t>41:06:0070101:2542</t>
  </si>
  <si>
    <t>41:06:0070101:2545</t>
  </si>
  <si>
    <t>41:06:0070101:2546</t>
  </si>
  <si>
    <t>41:06:0070101:2547</t>
  </si>
  <si>
    <t>41:06:0070101:2548</t>
  </si>
  <si>
    <t>41:06:0070101:2549</t>
  </si>
  <si>
    <t>41:06:0070101:2553</t>
  </si>
  <si>
    <t>41:06:0070101:2555</t>
  </si>
  <si>
    <t>41:06:0070101:2556</t>
  </si>
  <si>
    <t>41:06:0070101:2557</t>
  </si>
  <si>
    <t>41:06:0070101:2558</t>
  </si>
  <si>
    <t>41:06:0070101:2561</t>
  </si>
  <si>
    <t>41:06:0070101:2562</t>
  </si>
  <si>
    <t>41:06:0070101:2564</t>
  </si>
  <si>
    <t>41:06:0070101:2565</t>
  </si>
  <si>
    <t>41:06:0070101:2571</t>
  </si>
  <si>
    <t>41:06:0070101:2572</t>
  </si>
  <si>
    <t>41:06:0070101:2575</t>
  </si>
  <si>
    <t>41:06:0070101:2578</t>
  </si>
  <si>
    <t>41:06:0070101:2579</t>
  </si>
  <si>
    <t>41:06:0070101:2580</t>
  </si>
  <si>
    <t>41:06:0070101:2581</t>
  </si>
  <si>
    <t>41:06:0070101:2582</t>
  </si>
  <si>
    <t>41:06:0070101:2583</t>
  </si>
  <si>
    <t>41:06:0070101:2584</t>
  </si>
  <si>
    <t>41:06:0070101:2585</t>
  </si>
  <si>
    <t>41:06:0070101:2586</t>
  </si>
  <si>
    <t>41:06:0070101:2587</t>
  </si>
  <si>
    <t>41:06:0070101:2588</t>
  </si>
  <si>
    <t>41:06:0070101:2589</t>
  </si>
  <si>
    <t>41:06:0070101:2590</t>
  </si>
  <si>
    <t>41:06:0070101:2591</t>
  </si>
  <si>
    <t>41:06:0070101:2592</t>
  </si>
  <si>
    <t>41:05:0101090:811</t>
  </si>
  <si>
    <t>41:05:0101090:815</t>
  </si>
  <si>
    <t>41:05:0101090:816</t>
  </si>
  <si>
    <t>41:05:0101090:821</t>
  </si>
  <si>
    <t>41:05:0101090:908</t>
  </si>
  <si>
    <t>41:05:0101090:909</t>
  </si>
  <si>
    <t>41:05:0101090:910</t>
  </si>
  <si>
    <t>41:05:0101023:512</t>
  </si>
  <si>
    <t>41:04:0010101:529</t>
  </si>
  <si>
    <t>41:04:0010101:530</t>
  </si>
  <si>
    <t>41:04:0010101:531</t>
  </si>
  <si>
    <t>41:04:0010101:532</t>
  </si>
  <si>
    <t>41:04:0010101:533</t>
  </si>
  <si>
    <t>41:04:0010101:534</t>
  </si>
  <si>
    <t>41:04:0010101:535</t>
  </si>
  <si>
    <t>41:04:0010101:537</t>
  </si>
  <si>
    <t>41:04:0010101:543</t>
  </si>
  <si>
    <t>41:04:0010101:544</t>
  </si>
  <si>
    <t>41:05:0101050:1525</t>
  </si>
  <si>
    <t>41:08:0010111:1470</t>
  </si>
  <si>
    <t>41:08:0010111:1590</t>
  </si>
  <si>
    <t>41:08:0010111:1591</t>
  </si>
  <si>
    <t>82:03:000001:576</t>
  </si>
  <si>
    <t>41:05:0101089:897</t>
  </si>
  <si>
    <t>41:05:0101089:898</t>
  </si>
  <si>
    <t>41:05:0101089:9</t>
  </si>
  <si>
    <t>41:05:0101089:900</t>
  </si>
  <si>
    <t>41:05:0101089:904</t>
  </si>
  <si>
    <t>41:05:0101089:905</t>
  </si>
  <si>
    <t>41:05:0101089:906</t>
  </si>
  <si>
    <t>41:05:0101089:907</t>
  </si>
  <si>
    <t>41:05:0101089:908</t>
  </si>
  <si>
    <t>41:05:0101033:163</t>
  </si>
  <si>
    <t>41:05:0101033:164</t>
  </si>
  <si>
    <t>41:05:0101033:287</t>
  </si>
  <si>
    <t>41:05:0101033:288</t>
  </si>
  <si>
    <t>41:05:0101033:290</t>
  </si>
  <si>
    <t>41:05:0101033:291</t>
  </si>
  <si>
    <t>41:05:0101033:293</t>
  </si>
  <si>
    <t>41:05:0101033:296</t>
  </si>
  <si>
    <t>41:05:0101033:297</t>
  </si>
  <si>
    <t>41:05:0101033:300</t>
  </si>
  <si>
    <t>41:05:0101033:302</t>
  </si>
  <si>
    <t>41:05:0101033:307</t>
  </si>
  <si>
    <t>41:05:0101033:308</t>
  </si>
  <si>
    <t>41:05:0101033:309</t>
  </si>
  <si>
    <t>41:05:0101033:310</t>
  </si>
  <si>
    <t>41:05:0101033:311</t>
  </si>
  <si>
    <t>41:05:0101033:312</t>
  </si>
  <si>
    <t>41:05:0101034:188</t>
  </si>
  <si>
    <t>41:05:0101034:190</t>
  </si>
  <si>
    <t>41:05:0101034:194</t>
  </si>
  <si>
    <t>41:05:0101034:195</t>
  </si>
  <si>
    <t>41:05:0101034:196</t>
  </si>
  <si>
    <t>41:05:0101034:197</t>
  </si>
  <si>
    <t>41:05:0101034:198</t>
  </si>
  <si>
    <t>41:05:0101034:199</t>
  </si>
  <si>
    <t>41:05:0101034:26</t>
  </si>
  <si>
    <t>41:05:0101047:3489</t>
  </si>
  <si>
    <t>41:05:0101048:1018</t>
  </si>
  <si>
    <t>41:05:0101048:1019</t>
  </si>
  <si>
    <t>41:05:0101048:1020</t>
  </si>
  <si>
    <t>41:05:0101048:1025</t>
  </si>
  <si>
    <t>41:05:0101048:1026</t>
  </si>
  <si>
    <t>41:05:0101048:1027</t>
  </si>
  <si>
    <t>41:05:0101048:1035</t>
  </si>
  <si>
    <t>41:05:0101048:1036</t>
  </si>
  <si>
    <t>41:05:0101048:1038</t>
  </si>
  <si>
    <t>41:05:0101048:1062</t>
  </si>
  <si>
    <t>41:05:0101048:1063</t>
  </si>
  <si>
    <t>41:05:0101048:1064</t>
  </si>
  <si>
    <t>41:05:0101048:1066</t>
  </si>
  <si>
    <t>41:05:0101048:1067</t>
  </si>
  <si>
    <t>82:01:000011:472</t>
  </si>
  <si>
    <t>41:05:0101042:2107</t>
  </si>
  <si>
    <t>41:05:0101042:2110</t>
  </si>
  <si>
    <t>41:05:0101042:2111</t>
  </si>
  <si>
    <t>41:05:0101042:2114</t>
  </si>
  <si>
    <t>41:05:0101057:2360</t>
  </si>
  <si>
    <t>41:09:0010103:527</t>
  </si>
  <si>
    <t>41:09:0010103:528</t>
  </si>
  <si>
    <t>41:05:0101053:1714</t>
  </si>
  <si>
    <t>41:05:0101053:1715</t>
  </si>
  <si>
    <t>41:05:0101053:1719</t>
  </si>
  <si>
    <t>41:05:0101053:1720</t>
  </si>
  <si>
    <t>41:05:0101053:1725</t>
  </si>
  <si>
    <t>41:05:0101057:2434</t>
  </si>
  <si>
    <t>41:08:0010114:162</t>
  </si>
  <si>
    <t>41:05:0101018:180</t>
  </si>
  <si>
    <t>41:05:0101018:312</t>
  </si>
  <si>
    <t>41:05:0101018:318</t>
  </si>
  <si>
    <t>41:05:0101018:332</t>
  </si>
  <si>
    <t>41:05:0101018:335</t>
  </si>
  <si>
    <t>41:05:0101018:336</t>
  </si>
  <si>
    <t>41:05:0101018:337</t>
  </si>
  <si>
    <t>41:05:0101018:338</t>
  </si>
  <si>
    <t>41:05:0101018:339</t>
  </si>
  <si>
    <t>41:05:0101018:340</t>
  </si>
  <si>
    <t>41:05:0101018:341</t>
  </si>
  <si>
    <t>41:05:0101018:342</t>
  </si>
  <si>
    <t>41:05:0101018:343</t>
  </si>
  <si>
    <t>41:05:0101018:344</t>
  </si>
  <si>
    <t>41:05:0101018:346</t>
  </si>
  <si>
    <t>41:05:0101012:2006</t>
  </si>
  <si>
    <t>41:05:0101075:844</t>
  </si>
  <si>
    <t>41:05:0101075:852</t>
  </si>
  <si>
    <t>41:05:0101075:875</t>
  </si>
  <si>
    <t>41:05:0101075:876</t>
  </si>
  <si>
    <t>41:05:0101075:877</t>
  </si>
  <si>
    <t>41:06:0000000:352</t>
  </si>
  <si>
    <t>41:05:0101049:1727</t>
  </si>
  <si>
    <t>41:05:0101049:1728</t>
  </si>
  <si>
    <t>41:05:0101049:1729</t>
  </si>
  <si>
    <t>41:05:0101049:1730</t>
  </si>
  <si>
    <t>41:05:0101049:1731</t>
  </si>
  <si>
    <t>41:05:0101049:1732</t>
  </si>
  <si>
    <t>41:05:0101049:1733</t>
  </si>
  <si>
    <t>41:05:0101049:1762</t>
  </si>
  <si>
    <t>41:05:0101049:1768</t>
  </si>
  <si>
    <t>41:05:0101049:1789</t>
  </si>
  <si>
    <t>41:05:0101049:1793</t>
  </si>
  <si>
    <t>41:05:0101049:1794</t>
  </si>
  <si>
    <t>41:05:0101049:1795</t>
  </si>
  <si>
    <t>41:05:0101049:1798</t>
  </si>
  <si>
    <t>41:04:0010106:92</t>
  </si>
  <si>
    <t>41:06:0070101:2495</t>
  </si>
  <si>
    <t>41:06:0070101:2498</t>
  </si>
  <si>
    <t>41:06:0070101:2514</t>
  </si>
  <si>
    <t>41:06:0070101:2515</t>
  </si>
  <si>
    <t>41:06:0070101:2517</t>
  </si>
  <si>
    <t>41:05:0101010:4057</t>
  </si>
  <si>
    <t>41:07:0010105:975</t>
  </si>
  <si>
    <t>41:05:0101089:2470</t>
  </si>
  <si>
    <t>41:05:0101089:2471</t>
  </si>
  <si>
    <t>41:05:0101089:2472</t>
  </si>
  <si>
    <t>41:05:0101089:2473</t>
  </si>
  <si>
    <t>41:05:0101089:2475</t>
  </si>
  <si>
    <t>41:05:0101089:2497</t>
  </si>
  <si>
    <t>41:05:0101089:2499</t>
  </si>
  <si>
    <t>41:05:0101089:2519</t>
  </si>
  <si>
    <t>41:05:0101089:2520</t>
  </si>
  <si>
    <t>41:05:0101089:2521</t>
  </si>
  <si>
    <t>41:05:0101089:2522</t>
  </si>
  <si>
    <t>41:05:0101089:2538</t>
  </si>
  <si>
    <t>41:05:0101089:2539</t>
  </si>
  <si>
    <t>41:05:0101089:2540</t>
  </si>
  <si>
    <t>41:05:0101089:2541</t>
  </si>
  <si>
    <t>41:05:0101089:2542</t>
  </si>
  <si>
    <t>41:05:0101089:2543</t>
  </si>
  <si>
    <t>41:05:0101089:2544</t>
  </si>
  <si>
    <t>41:05:0101089:2566</t>
  </si>
  <si>
    <t>41:05:0101089:2567</t>
  </si>
  <si>
    <t>41:05:0101089:2568</t>
  </si>
  <si>
    <t>41:05:0101089:2580</t>
  </si>
  <si>
    <t>41:05:0101089:2581</t>
  </si>
  <si>
    <t>41:05:0101089:2584</t>
  </si>
  <si>
    <t>41:05:0101089:2585</t>
  </si>
  <si>
    <t>41:05:0101089:2587</t>
  </si>
  <si>
    <t>41:05:0101089:2588</t>
  </si>
  <si>
    <t>41:05:0101089:2595</t>
  </si>
  <si>
    <t>41:05:0101089:2603</t>
  </si>
  <si>
    <t>41:05:0101089:2604</t>
  </si>
  <si>
    <t>41:05:0101089:2605</t>
  </si>
  <si>
    <t>41:05:0101089:2624</t>
  </si>
  <si>
    <t>41:05:0101089:2625</t>
  </si>
  <si>
    <t>41:05:0101089:2626</t>
  </si>
  <si>
    <t>41:05:0101089:2627</t>
  </si>
  <si>
    <t>41:05:0101089:2628</t>
  </si>
  <si>
    <t>41:05:0101018:347</t>
  </si>
  <si>
    <t>41:05:0101018:354</t>
  </si>
  <si>
    <t>41:05:0101018:355</t>
  </si>
  <si>
    <t>41:05:0101018:356</t>
  </si>
  <si>
    <t>41:05:0101018:358</t>
  </si>
  <si>
    <t>41:05:0101018:359</t>
  </si>
  <si>
    <t>41:05:0101018:360</t>
  </si>
  <si>
    <t>41:05:0101018:361</t>
  </si>
  <si>
    <t>41:05:0101018:362</t>
  </si>
  <si>
    <t>41:05:0101018:363</t>
  </si>
  <si>
    <t>41:05:0101018:364</t>
  </si>
  <si>
    <t>41:05:0101018:365</t>
  </si>
  <si>
    <t>41:05:0101018:366</t>
  </si>
  <si>
    <t>41:05:0101018:367</t>
  </si>
  <si>
    <t>41:05:0101018:368</t>
  </si>
  <si>
    <t>41:05:0101018:369</t>
  </si>
  <si>
    <t>41:05:0101018:371</t>
  </si>
  <si>
    <t>41:05:0101018:374</t>
  </si>
  <si>
    <t>41:05:0101018:375</t>
  </si>
  <si>
    <t>41:05:0101018:376</t>
  </si>
  <si>
    <t>41:05:0101018:380</t>
  </si>
  <si>
    <t>41:05:0101018:381</t>
  </si>
  <si>
    <t>41:05:0101018:382</t>
  </si>
  <si>
    <t>41:05:0101018:386</t>
  </si>
  <si>
    <t>41:05:0101018:387</t>
  </si>
  <si>
    <t>41:05:0101018:388</t>
  </si>
  <si>
    <t>41:05:0101018:389</t>
  </si>
  <si>
    <t>41:05:0101018:390</t>
  </si>
  <si>
    <t>41:05:0101018:391</t>
  </si>
  <si>
    <t>41:05:0101018:392</t>
  </si>
  <si>
    <t>41:05:0101018:395</t>
  </si>
  <si>
    <t>41:05:0101018:411</t>
  </si>
  <si>
    <t>41:05:0101055:2290</t>
  </si>
  <si>
    <t>41:05:0101054:3185</t>
  </si>
  <si>
    <t>41:05:0101054:3186</t>
  </si>
  <si>
    <t>41:05:0101090:1078</t>
  </si>
  <si>
    <t>41:05:0101090:1133</t>
  </si>
  <si>
    <t>41:05:0101090:1134</t>
  </si>
  <si>
    <t>41:07:0010106:945</t>
  </si>
  <si>
    <t>41:05:0101012:395</t>
  </si>
  <si>
    <t>41:05:0101012:396</t>
  </si>
  <si>
    <t>41:05:0101012:397</t>
  </si>
  <si>
    <t>41:05:0101012:398</t>
  </si>
  <si>
    <t>41:05:0101012:399</t>
  </si>
  <si>
    <t>41:05:0101012:400</t>
  </si>
  <si>
    <t>41:05:0101012:401</t>
  </si>
  <si>
    <t>41:05:0101012:402</t>
  </si>
  <si>
    <t>41:05:0101012:403</t>
  </si>
  <si>
    <t>41:05:0101012:404</t>
  </si>
  <si>
    <t>41:05:0101012:405</t>
  </si>
  <si>
    <t>41:05:0101012:406</t>
  </si>
  <si>
    <t>41:05:0101012:407</t>
  </si>
  <si>
    <t>41:05:0101012:408</t>
  </si>
  <si>
    <t>41:05:0101012:409</t>
  </si>
  <si>
    <t>41:05:0101012:410</t>
  </si>
  <si>
    <t>41:05:0101012:411</t>
  </si>
  <si>
    <t>41:05:0101012:412</t>
  </si>
  <si>
    <t>41:05:0101012:413</t>
  </si>
  <si>
    <t>41:05:0101012:414</t>
  </si>
  <si>
    <t>41:05:0101012:415</t>
  </si>
  <si>
    <t>41:05:0101012:416</t>
  </si>
  <si>
    <t>41:05:0101012:417</t>
  </si>
  <si>
    <t>41:05:0101012:418</t>
  </si>
  <si>
    <t>41:05:0101012:419</t>
  </si>
  <si>
    <t>41:05:0101012:420</t>
  </si>
  <si>
    <t>41:05:0101012:421</t>
  </si>
  <si>
    <t>41:05:0101012:422</t>
  </si>
  <si>
    <t>41:05:0101012:423</t>
  </si>
  <si>
    <t>41:05:0101012:424</t>
  </si>
  <si>
    <t>41:05:0101012:425</t>
  </si>
  <si>
    <t>41:05:0101012:426</t>
  </si>
  <si>
    <t>41:05:0101012:427</t>
  </si>
  <si>
    <t>41:05:0101012:428</t>
  </si>
  <si>
    <t>41:05:0101012:429</t>
  </si>
  <si>
    <t>41:05:0101012:430</t>
  </si>
  <si>
    <t>41:05:0101012:431</t>
  </si>
  <si>
    <t>41:05:0101012:432</t>
  </si>
  <si>
    <t>41:05:0101012:433</t>
  </si>
  <si>
    <t>41:05:0101012:434</t>
  </si>
  <si>
    <t>41:05:0101012:435</t>
  </si>
  <si>
    <t>41:05:0101012:436</t>
  </si>
  <si>
    <t>41:05:0101012:437</t>
  </si>
  <si>
    <t>41:05:0101012:438</t>
  </si>
  <si>
    <t>41:05:0101012:439</t>
  </si>
  <si>
    <t>41:05:0101012:440</t>
  </si>
  <si>
    <t>41:05:0101012:441</t>
  </si>
  <si>
    <t>41:05:0101012:442</t>
  </si>
  <si>
    <t>41:05:0101012:443</t>
  </si>
  <si>
    <t>41:05:0101012:444</t>
  </si>
  <si>
    <t>41:05:0101012:445</t>
  </si>
  <si>
    <t>41:05:0101012:446</t>
  </si>
  <si>
    <t>41:05:0101012:447</t>
  </si>
  <si>
    <t>41:05:0101012:448</t>
  </si>
  <si>
    <t>41:09:0010115:82</t>
  </si>
  <si>
    <t>41:05:0101057:2822</t>
  </si>
  <si>
    <t>41:05:0101057:2823</t>
  </si>
  <si>
    <t>41:05:0101057:2830</t>
  </si>
  <si>
    <t>41:05:0101057:2831</t>
  </si>
  <si>
    <t>41:05:0101057:2845</t>
  </si>
  <si>
    <t>41:05:0101057:2849</t>
  </si>
  <si>
    <t>41:05:0101057:2850</t>
  </si>
  <si>
    <t>41:05:0101057:2851</t>
  </si>
  <si>
    <t>41:05:0101057:2854</t>
  </si>
  <si>
    <t>41:05:0101057:2859</t>
  </si>
  <si>
    <t>41:05:0101057:2861</t>
  </si>
  <si>
    <t>41:05:0101057:2863</t>
  </si>
  <si>
    <t>41:05:0101057:2867</t>
  </si>
  <si>
    <t>41:05:0101057:2868</t>
  </si>
  <si>
    <t>41:05:0101057:2877</t>
  </si>
  <si>
    <t>41:05:0101057:2878</t>
  </si>
  <si>
    <t>41:05:0101057:2879</t>
  </si>
  <si>
    <t>41:05:0101057:2880</t>
  </si>
  <si>
    <t>41:05:0101057:2892</t>
  </si>
  <si>
    <t>41:05:0101057:2893</t>
  </si>
  <si>
    <t>41:05:0101041:115</t>
  </si>
  <si>
    <t>41:05:0101041:230</t>
  </si>
  <si>
    <t>41:05:0101041:242</t>
  </si>
  <si>
    <t>41:05:0101041:304</t>
  </si>
  <si>
    <t>41:05:0101041:305</t>
  </si>
  <si>
    <t>41:05:0101041:306</t>
  </si>
  <si>
    <t>41:05:0101041:307</t>
  </si>
  <si>
    <t>41:05:0101041:324</t>
  </si>
  <si>
    <t>41:05:0101041:325</t>
  </si>
  <si>
    <t>41:05:0101041:326</t>
  </si>
  <si>
    <t>41:05:0101041:327</t>
  </si>
  <si>
    <t>41:05:0101041:328</t>
  </si>
  <si>
    <t>41:05:0101041:351</t>
  </si>
  <si>
    <t>41:05:0101041:357</t>
  </si>
  <si>
    <t>41:05:0101041:358</t>
  </si>
  <si>
    <t>41:05:0101041:361</t>
  </si>
  <si>
    <t>41:05:0101041:365</t>
  </si>
  <si>
    <t>41:05:0101041:366</t>
  </si>
  <si>
    <t>41:05:0101090:1135</t>
  </si>
  <si>
    <t>41:05:0101090:1136</t>
  </si>
  <si>
    <t>41:05:0101090:1137</t>
  </si>
  <si>
    <t>41:05:0101090:1138</t>
  </si>
  <si>
    <t>41:05:0101090:1139</t>
  </si>
  <si>
    <t>41:05:0101090:1140</t>
  </si>
  <si>
    <t>41:05:0101090:1141</t>
  </si>
  <si>
    <t>41:05:0101090:1142</t>
  </si>
  <si>
    <t>41:05:0101090:1143</t>
  </si>
  <si>
    <t>41:05:0101090:1144</t>
  </si>
  <si>
    <t>41:05:0101090:1145</t>
  </si>
  <si>
    <t>41:05:0101090:1146</t>
  </si>
  <si>
    <t>41:05:0101090:1147</t>
  </si>
  <si>
    <t>41:05:0101090:1356</t>
  </si>
  <si>
    <t>41:05:0101090:1357</t>
  </si>
  <si>
    <t>41:05:0101090:1358</t>
  </si>
  <si>
    <t>41:05:0101090:1359</t>
  </si>
  <si>
    <t>41:05:0101090:1360</t>
  </si>
  <si>
    <t>41:05:0101090:1361</t>
  </si>
  <si>
    <t>41:05:0101090:1366</t>
  </si>
  <si>
    <t>41:05:0101090:1367</t>
  </si>
  <si>
    <t>41:05:0101090:1370</t>
  </si>
  <si>
    <t>41:05:0101090:1371</t>
  </si>
  <si>
    <t>41:05:0101090:1372</t>
  </si>
  <si>
    <t>41:05:0101090:1373</t>
  </si>
  <si>
    <t>41:05:0101090:1374</t>
  </si>
  <si>
    <t>41:05:0101090:1375</t>
  </si>
  <si>
    <t>41:05:0101090:1376</t>
  </si>
  <si>
    <t>41:05:0101054:3187</t>
  </si>
  <si>
    <t>41:05:0101054:3188</t>
  </si>
  <si>
    <t>41:05:0101054:3212</t>
  </si>
  <si>
    <t>41:05:0101054:3213</t>
  </si>
  <si>
    <t>41:05:0101054:3214</t>
  </si>
  <si>
    <t>41:05:0101054:3216</t>
  </si>
  <si>
    <t>41:05:0101054:3217</t>
  </si>
  <si>
    <t>41:05:0101054:3259</t>
  </si>
  <si>
    <t>41:05:0101054:3260</t>
  </si>
  <si>
    <t>41:05:0101054:3261</t>
  </si>
  <si>
    <t>41:05:0101054:3262</t>
  </si>
  <si>
    <t>41:05:0101054:3263</t>
  </si>
  <si>
    <t>41:05:0101054:3264</t>
  </si>
  <si>
    <t>41:05:0101054:3265</t>
  </si>
  <si>
    <t>41:05:0101054:3266</t>
  </si>
  <si>
    <t>41:05:0101054:3267</t>
  </si>
  <si>
    <t>41:05:0101054:3268</t>
  </si>
  <si>
    <t>41:05:0101054:3269</t>
  </si>
  <si>
    <t>41:05:0101054:3270</t>
  </si>
  <si>
    <t>41:05:0101054:3271</t>
  </si>
  <si>
    <t>41:05:0101054:3272</t>
  </si>
  <si>
    <t>41:05:0101054:3273</t>
  </si>
  <si>
    <t>41:05:0101054:3274</t>
  </si>
  <si>
    <t>41:05:0101054:3275</t>
  </si>
  <si>
    <t>41:05:0101054:3276</t>
  </si>
  <si>
    <t>41:05:0101054:3277</t>
  </si>
  <si>
    <t>41:05:0101054:3278</t>
  </si>
  <si>
    <t>41:05:0101054:3279</t>
  </si>
  <si>
    <t>41:05:0101054:3280</t>
  </si>
  <si>
    <t>41:05:0101054:3281</t>
  </si>
  <si>
    <t>41:05:0101054:3282</t>
  </si>
  <si>
    <t>41:05:0101054:3283</t>
  </si>
  <si>
    <t>41:05:0101054:3284</t>
  </si>
  <si>
    <t>41:05:0101054:3285</t>
  </si>
  <si>
    <t>41:05:0101054:3286</t>
  </si>
  <si>
    <t>41:05:0101054:3287</t>
  </si>
  <si>
    <t>41:05:0101054:3288</t>
  </si>
  <si>
    <t>41:05:0101054:3289</t>
  </si>
  <si>
    <t>41:05:0101054:3290</t>
  </si>
  <si>
    <t>41:05:0101054:3291</t>
  </si>
  <si>
    <t>41:05:0101054:3292</t>
  </si>
  <si>
    <t>41:05:0101054:3293</t>
  </si>
  <si>
    <t>41:05:0101054:3294</t>
  </si>
  <si>
    <t>41:05:0101054:3295</t>
  </si>
  <si>
    <t>41:05:0101054:3296</t>
  </si>
  <si>
    <t>41:05:0101054:3297</t>
  </si>
  <si>
    <t>41:05:0101054:3298</t>
  </si>
  <si>
    <t>41:05:0101054:3299</t>
  </si>
  <si>
    <t>41:05:0101054:3300</t>
  </si>
  <si>
    <t>41:05:0101054:3301</t>
  </si>
  <si>
    <t>41:05:0101054:3302</t>
  </si>
  <si>
    <t>41:05:0101054:3303</t>
  </si>
  <si>
    <t>41:05:0101054:3304</t>
  </si>
  <si>
    <t>41:05:0101054:3305</t>
  </si>
  <si>
    <t>41:05:0101054:3306</t>
  </si>
  <si>
    <t>41:05:0101054:3307</t>
  </si>
  <si>
    <t>41:05:0101054:3308</t>
  </si>
  <si>
    <t>41:05:0101054:3309</t>
  </si>
  <si>
    <t>41:05:0101054:3329</t>
  </si>
  <si>
    <t>41:05:0101089:2091</t>
  </si>
  <si>
    <t>41:05:0000000:1990</t>
  </si>
  <si>
    <t>41:05:0000000:2011</t>
  </si>
  <si>
    <t>41:05:0000000:2030</t>
  </si>
  <si>
    <t>41:05:0000000:2031</t>
  </si>
  <si>
    <t>41:05:0000000:2032</t>
  </si>
  <si>
    <t>41:05:0000000:2037</t>
  </si>
  <si>
    <t>41:05:0000000:2045</t>
  </si>
  <si>
    <t>41:05:0000000:2046</t>
  </si>
  <si>
    <t>41:05:0000000:2055</t>
  </si>
  <si>
    <t>41:05:0000000:2056</t>
  </si>
  <si>
    <t>41:05:0000000:2057</t>
  </si>
  <si>
    <t>41:05:0000000:2058</t>
  </si>
  <si>
    <t>41:05:0000000:2059</t>
  </si>
  <si>
    <t>41:05:0000000:2060</t>
  </si>
  <si>
    <t>41:05:0000000:2061</t>
  </si>
  <si>
    <t>41:05:0000000:2062</t>
  </si>
  <si>
    <t>41:05:0000000:2063</t>
  </si>
  <si>
    <t>41:05:0000000:2174</t>
  </si>
  <si>
    <t>41:05:0000000:2194</t>
  </si>
  <si>
    <t>41:05:0101055:3398</t>
  </si>
  <si>
    <t>41:05:0101055:3399</t>
  </si>
  <si>
    <t>41:05:0101055:3400</t>
  </si>
  <si>
    <t>41:05:0101055:3401</t>
  </si>
  <si>
    <t>41:05:0101055:3551</t>
  </si>
  <si>
    <t>41:05:0101063:1074</t>
  </si>
  <si>
    <t>41:05:0101063:1075</t>
  </si>
  <si>
    <t>41:05:0101063:1076</t>
  </si>
  <si>
    <t>41:05:0101063:1077</t>
  </si>
  <si>
    <t>41:05:0101063:1082</t>
  </si>
  <si>
    <t>41:05:0101063:1091</t>
  </si>
  <si>
    <t>41:01:0010130:96</t>
  </si>
  <si>
    <t>41:01:0010109:2170</t>
  </si>
  <si>
    <t>41:01:0010109:2182</t>
  </si>
  <si>
    <t>41:01:0010109:2200</t>
  </si>
  <si>
    <t>41:01:0010109:2210</t>
  </si>
  <si>
    <t>41:01:0010109:2211</t>
  </si>
  <si>
    <t>41:01:0010109:2218</t>
  </si>
  <si>
    <t>41:01:0010109:2219</t>
  </si>
  <si>
    <t>41:01:0010109:2226</t>
  </si>
  <si>
    <t>41:01:0010109:2227</t>
  </si>
  <si>
    <t>41:01:0010109:2228</t>
  </si>
  <si>
    <t>41:01:0010109:2229</t>
  </si>
  <si>
    <t>41:01:0010109:2235</t>
  </si>
  <si>
    <t>41:01:0010109:2236</t>
  </si>
  <si>
    <t>41:01:0010109:2237</t>
  </si>
  <si>
    <t>41:01:0010109:2239</t>
  </si>
  <si>
    <t>41:01:0010109:2240</t>
  </si>
  <si>
    <t>41:01:0010109:2242</t>
  </si>
  <si>
    <t>41:01:0010109:2246</t>
  </si>
  <si>
    <t>41:01:0010109:2247</t>
  </si>
  <si>
    <t>41:01:0010109:2248</t>
  </si>
  <si>
    <t>41:01:0010109:2249</t>
  </si>
  <si>
    <t>41:01:0010109:2300</t>
  </si>
  <si>
    <t>41:01:0010109:2301</t>
  </si>
  <si>
    <t>41:01:0010109:2302</t>
  </si>
  <si>
    <t>41:01:0010109:2303</t>
  </si>
  <si>
    <t>41:05:0101064:2235</t>
  </si>
  <si>
    <t>41:05:0101064:2252</t>
  </si>
  <si>
    <t>41:05:0101064:2265</t>
  </si>
  <si>
    <t>41:05:0101064:2276</t>
  </si>
  <si>
    <t>41:05:0101064:2277</t>
  </si>
  <si>
    <t>41:05:0101064:2283</t>
  </si>
  <si>
    <t>41:05:0101064:2285</t>
  </si>
  <si>
    <t>41:05:0101064:2290</t>
  </si>
  <si>
    <t>41:05:0101064:2376</t>
  </si>
  <si>
    <t>41:05:0101064:2385</t>
  </si>
  <si>
    <t>41:05:0101064:2386</t>
  </si>
  <si>
    <t>41:08:0010102:233</t>
  </si>
  <si>
    <t>41:08:0010103:1452</t>
  </si>
  <si>
    <t>41:08:0010103:1465</t>
  </si>
  <si>
    <t>41:08:0010103:1598</t>
  </si>
  <si>
    <t>41:08:0010103:1617</t>
  </si>
  <si>
    <t>41:08:0010103:1634</t>
  </si>
  <si>
    <t>41:08:0010103:1635</t>
  </si>
  <si>
    <t>41:08:0010103:1638</t>
  </si>
  <si>
    <t>41:05:0101094:1344</t>
  </si>
  <si>
    <t>41:05:0101020:697</t>
  </si>
  <si>
    <t>41:05:0101020:709</t>
  </si>
  <si>
    <t>41:05:0101021:1</t>
  </si>
  <si>
    <t>41:05:0101021:2</t>
  </si>
  <si>
    <t>41:05:0101021:221</t>
  </si>
  <si>
    <t>41:05:0101021:222</t>
  </si>
  <si>
    <t>41:05:0101021:223</t>
  </si>
  <si>
    <t>41:05:0101021:3</t>
  </si>
  <si>
    <t>41:05:0101021:4</t>
  </si>
  <si>
    <t>41:05:0101021:5</t>
  </si>
  <si>
    <t>41:05:0101022:15</t>
  </si>
  <si>
    <t>41:05:0101022:16</t>
  </si>
  <si>
    <t>41:05:0101022:198</t>
  </si>
  <si>
    <t>41:05:0101022:210</t>
  </si>
  <si>
    <t>41:05:0101022:222</t>
  </si>
  <si>
    <t>41:05:0101022:223</t>
  </si>
  <si>
    <t>41:05:0101023:18</t>
  </si>
  <si>
    <t>41:01:0010117:25</t>
  </si>
  <si>
    <t>41:01:0010117:31</t>
  </si>
  <si>
    <t>41:05:0101036:25</t>
  </si>
  <si>
    <t>41:05:0101036:792</t>
  </si>
  <si>
    <t>41:05:0101036:820</t>
  </si>
  <si>
    <t>41:05:0101036:825</t>
  </si>
  <si>
    <t>41:05:0101036:827</t>
  </si>
  <si>
    <t>41:05:0101036:973</t>
  </si>
  <si>
    <t>41:05:0101036:975</t>
  </si>
  <si>
    <t>82:01:000004:21</t>
  </si>
  <si>
    <t>82:01:000004:276</t>
  </si>
  <si>
    <t>41:01:0010117:162</t>
  </si>
  <si>
    <t>41:01:0010117:163</t>
  </si>
  <si>
    <t>41:01:0010117:174</t>
  </si>
  <si>
    <t>41:01:0010117:19</t>
  </si>
  <si>
    <t>41:01:0010117:201</t>
  </si>
  <si>
    <t>41:05:0101094:334</t>
  </si>
  <si>
    <t>41:05:0101094:39</t>
  </si>
  <si>
    <t>41:05:0101067:75</t>
  </si>
  <si>
    <t>82:02:000000:98</t>
  </si>
  <si>
    <t>41:05:0101102:25</t>
  </si>
  <si>
    <t>41:05:0101102:27</t>
  </si>
  <si>
    <t>41:06:0070101:2208</t>
  </si>
  <si>
    <t>41:06:0070101:2274</t>
  </si>
  <si>
    <t>41:01:0010117:1282</t>
  </si>
  <si>
    <t>41:09:0010109:941</t>
  </si>
  <si>
    <t>41:03:0010103:224</t>
  </si>
  <si>
    <t>41:04:0000000:183</t>
  </si>
  <si>
    <t>41:04:0000000:185</t>
  </si>
  <si>
    <t>41:04:0000000:188</t>
  </si>
  <si>
    <t>41:04:0000000:58</t>
  </si>
  <si>
    <t>41:04:0000000:61</t>
  </si>
  <si>
    <t>41:04:0000000:64</t>
  </si>
  <si>
    <t>41:01:0010109:464</t>
  </si>
  <si>
    <t>41:01:0010109:499</t>
  </si>
  <si>
    <t>41:01:0010109:510</t>
  </si>
  <si>
    <t>41:05:0000000:42</t>
  </si>
  <si>
    <t>41:05:0000000:44</t>
  </si>
  <si>
    <t>41:01:0010125:107</t>
  </si>
  <si>
    <t>41:01:0010125:164</t>
  </si>
  <si>
    <t>41:01:0010125:2238</t>
  </si>
  <si>
    <t>41:01:0010125:2239</t>
  </si>
  <si>
    <t>41:08:0010111:1628</t>
  </si>
  <si>
    <t>41:08:0010111:1629</t>
  </si>
  <si>
    <t>41:08:0010111:1714</t>
  </si>
  <si>
    <t>41:08:0010111:1759</t>
  </si>
  <si>
    <t>41:05:0101064:1989</t>
  </si>
  <si>
    <t>41:05:0101064:1990</t>
  </si>
  <si>
    <t>41:05:0101064:1991</t>
  </si>
  <si>
    <t>41:05:0101064:1992</t>
  </si>
  <si>
    <t>41:05:0101064:1993</t>
  </si>
  <si>
    <t>41:05:0101064:1996</t>
  </si>
  <si>
    <t>41:05:0101064:1998</t>
  </si>
  <si>
    <t>41:05:0101064:2194</t>
  </si>
  <si>
    <t>41:08:0010103:1662</t>
  </si>
  <si>
    <t>41:08:0010103:1734</t>
  </si>
  <si>
    <t>82:01:000003:141</t>
  </si>
  <si>
    <t>82:01:000003:2</t>
  </si>
  <si>
    <t>82:01:000003:3</t>
  </si>
  <si>
    <t>41:06:0010104:108</t>
  </si>
  <si>
    <t>41:06:0010104:484</t>
  </si>
  <si>
    <t>41:06:0010104:488</t>
  </si>
  <si>
    <t>41:07:0010103:785</t>
  </si>
  <si>
    <t>41:07:0010103:786</t>
  </si>
  <si>
    <t>41:07:0010103:787</t>
  </si>
  <si>
    <t>41:05:0101094:901</t>
  </si>
  <si>
    <t>41:05:0101094:912</t>
  </si>
  <si>
    <t>41:05:0101094:914</t>
  </si>
  <si>
    <t>41:05:0101094:915</t>
  </si>
  <si>
    <t>41:05:0101094:916</t>
  </si>
  <si>
    <t>41:05:0101094:919</t>
  </si>
  <si>
    <t>41:05:0101094:920</t>
  </si>
  <si>
    <t>41:05:0101094:921</t>
  </si>
  <si>
    <t>41:05:0101095:572</t>
  </si>
  <si>
    <t>41:05:0101017:88</t>
  </si>
  <si>
    <t>41:01:0010122:528</t>
  </si>
  <si>
    <t>41:01:0010122:530</t>
  </si>
  <si>
    <t>41:06:0010105:2</t>
  </si>
  <si>
    <t>41:06:0010105:50</t>
  </si>
  <si>
    <t>41:06:0010106:52</t>
  </si>
  <si>
    <t>41:06:0010106:62</t>
  </si>
  <si>
    <t>41:06:0010106:63</t>
  </si>
  <si>
    <t>41:05:0101026:674</t>
  </si>
  <si>
    <t>41:05:0101026:696</t>
  </si>
  <si>
    <t>41:05:0101026:707</t>
  </si>
  <si>
    <t>41:05:0101026:708</t>
  </si>
  <si>
    <t>41:05:0101026:709</t>
  </si>
  <si>
    <t>41:05:0101026:710</t>
  </si>
  <si>
    <t>41:05:0101026:711</t>
  </si>
  <si>
    <t>41:05:0101026:715</t>
  </si>
  <si>
    <t>41:05:0101026:716</t>
  </si>
  <si>
    <t>41:05:0101026:717</t>
  </si>
  <si>
    <t>41:05:0101026:718</t>
  </si>
  <si>
    <t>41:05:0101027:293</t>
  </si>
  <si>
    <t>41:05:0101027:298</t>
  </si>
  <si>
    <t>41:05:0101027:308</t>
  </si>
  <si>
    <t>41:05:0101016:132</t>
  </si>
  <si>
    <t>41:05:0101016:133</t>
  </si>
  <si>
    <t>41:05:0101016:139</t>
  </si>
  <si>
    <t>41:01:0010109:1710</t>
  </si>
  <si>
    <t>41:01:0010109:1718</t>
  </si>
  <si>
    <t>41:01:0010109:1719</t>
  </si>
  <si>
    <t>41:01:0010109:1750</t>
  </si>
  <si>
    <t>41:01:0010109:1751</t>
  </si>
  <si>
    <t>41:01:0010109:1752</t>
  </si>
  <si>
    <t>41:01:0010109:1782</t>
  </si>
  <si>
    <t>41:01:0010109:1784</t>
  </si>
  <si>
    <t>41:01:0010109:1785</t>
  </si>
  <si>
    <t>41:01:0010109:1790</t>
  </si>
  <si>
    <t>41:01:0010109:1791</t>
  </si>
  <si>
    <t>41:01:0010109:1792</t>
  </si>
  <si>
    <t>41:01:0010109:1828</t>
  </si>
  <si>
    <t>41:01:0010109:1949</t>
  </si>
  <si>
    <t>41:01:0010109:1954</t>
  </si>
  <si>
    <t>41:01:0010109:1955</t>
  </si>
  <si>
    <t>41:01:0010109:1956</t>
  </si>
  <si>
    <t>41:01:0010109:1958</t>
  </si>
  <si>
    <t>41:01:0010109:1959</t>
  </si>
  <si>
    <t>41:01:0010109:1960</t>
  </si>
  <si>
    <t>41:01:0010109:1975</t>
  </si>
  <si>
    <t>41:01:0010109:2080</t>
  </si>
  <si>
    <t>41:01:0010109:2081</t>
  </si>
  <si>
    <t>41:01:0010109:2088</t>
  </si>
  <si>
    <t>41:01:0010109:2102</t>
  </si>
  <si>
    <t>41:01:0010109:2103</t>
  </si>
  <si>
    <t>41:01:0010109:2104</t>
  </si>
  <si>
    <t>41:01:0010109:2110</t>
  </si>
  <si>
    <t>41:01:0010109:2112</t>
  </si>
  <si>
    <t>41:01:0010109:2114</t>
  </si>
  <si>
    <t>41:01:0010109:2116</t>
  </si>
  <si>
    <t>41:01:0010109:2117</t>
  </si>
  <si>
    <t>41:01:0010109:2121</t>
  </si>
  <si>
    <t>41:01:0010109:2122</t>
  </si>
  <si>
    <t>41:01:0010109:2126</t>
  </si>
  <si>
    <t>41:01:0010109:2127</t>
  </si>
  <si>
    <t>41:01:0010109:2132</t>
  </si>
  <si>
    <t>41:05:0101062:88</t>
  </si>
  <si>
    <t>41:05:0101089:2029</t>
  </si>
  <si>
    <t>41:05:0101089:2030</t>
  </si>
  <si>
    <t>41:05:0101089:2032</t>
  </si>
  <si>
    <t>41:05:0101089:2041</t>
  </si>
  <si>
    <t>41:05:0101089:2047</t>
  </si>
  <si>
    <t>41:05:0101089:2053</t>
  </si>
  <si>
    <t>41:05:0101089:2056</t>
  </si>
  <si>
    <t>41:05:0101089:2057</t>
  </si>
  <si>
    <t>41:05:0101089:2084</t>
  </si>
  <si>
    <t>41:05:0101089:2090</t>
  </si>
  <si>
    <t>41:05:0101089:2136</t>
  </si>
  <si>
    <t>41:05:0101089:2142</t>
  </si>
  <si>
    <t>41:01:0010124:185</t>
  </si>
  <si>
    <t>41:01:0010124:190</t>
  </si>
  <si>
    <t>41:01:0010124:22</t>
  </si>
  <si>
    <t>41:01:0010124:225</t>
  </si>
  <si>
    <t>41:01:0010124:87</t>
  </si>
  <si>
    <t>41:01:0010123:6</t>
  </si>
  <si>
    <t>41:08:0010111:95</t>
  </si>
  <si>
    <t>41:08:0010111:96</t>
  </si>
  <si>
    <t>41:06:0010108:13</t>
  </si>
  <si>
    <t>41:06:0010108:181</t>
  </si>
  <si>
    <t>41:06:0010108:182</t>
  </si>
  <si>
    <t>41:05:0101012:72</t>
  </si>
  <si>
    <t>41:05:0101012:73</t>
  </si>
  <si>
    <t>41:05:0101012:79</t>
  </si>
  <si>
    <t>41:05:0101012:81</t>
  </si>
  <si>
    <t>41:05:0101012:82</t>
  </si>
  <si>
    <t>41:05:0101012:83</t>
  </si>
  <si>
    <t>41:05:0101006:5364</t>
  </si>
  <si>
    <t>41:05:0101006:5365</t>
  </si>
  <si>
    <t>41:05:0101006:5366</t>
  </si>
  <si>
    <t>41:05:0101006:5666</t>
  </si>
  <si>
    <t>41:05:0101089:2311</t>
  </si>
  <si>
    <t>82:04:000004:936</t>
  </si>
  <si>
    <t>41:09:0010105:632</t>
  </si>
  <si>
    <t>41:09:0010105:633</t>
  </si>
  <si>
    <t>41:09:0010105:658</t>
  </si>
  <si>
    <t>41:09:0010105:667</t>
  </si>
  <si>
    <t>41:09:0010105:679</t>
  </si>
  <si>
    <t>41:09:0010105:680</t>
  </si>
  <si>
    <t>41:05:0101100:946</t>
  </si>
  <si>
    <t>41:05:0101101:212</t>
  </si>
  <si>
    <t>41:01:0010107:1</t>
  </si>
  <si>
    <t>41:01:0010107:10</t>
  </si>
  <si>
    <t>41:01:0010107:11</t>
  </si>
  <si>
    <t>41:01:0010107:12</t>
  </si>
  <si>
    <t>41:01:0010107:13</t>
  </si>
  <si>
    <t>41:01:0010107:14</t>
  </si>
  <si>
    <t>41:01:0010107:15</t>
  </si>
  <si>
    <t>41:01:0010107:2</t>
  </si>
  <si>
    <t>41:01:0010107:22</t>
  </si>
  <si>
    <t>41:01:0010107:24</t>
  </si>
  <si>
    <t>41:01:0010107:25</t>
  </si>
  <si>
    <t>41:01:0010107:3</t>
  </si>
  <si>
    <t>41:01:0010107:4</t>
  </si>
  <si>
    <t>41:01:0010107:5</t>
  </si>
  <si>
    <t>41:01:0010107:6</t>
  </si>
  <si>
    <t>41:01:0010107:62</t>
  </si>
  <si>
    <t>41:01:0010107:64</t>
  </si>
  <si>
    <t>41:01:0010107:65</t>
  </si>
  <si>
    <t>41:01:0010107:66</t>
  </si>
  <si>
    <t>41:01:0010107:67</t>
  </si>
  <si>
    <t>41:01:0010107:7</t>
  </si>
  <si>
    <t>41:01:0010107:8</t>
  </si>
  <si>
    <t>41:01:0010107:9</t>
  </si>
  <si>
    <t>41:01:0010108:1</t>
  </si>
  <si>
    <t>41:01:0010109:1280</t>
  </si>
  <si>
    <t>41:01:0010109:1585</t>
  </si>
  <si>
    <t>41:08:0010114:14</t>
  </si>
  <si>
    <t>41:08:0010114:15</t>
  </si>
  <si>
    <t>41:08:0010114:161</t>
  </si>
  <si>
    <t>41:06:0090101:1558</t>
  </si>
  <si>
    <t>41:06:0090101:1563</t>
  </si>
  <si>
    <t>41:05:0101099:1675</t>
  </si>
  <si>
    <t>41:05:0101064:1322</t>
  </si>
  <si>
    <t>41:05:0101043:39</t>
  </si>
  <si>
    <t>41:05:0101043:41</t>
  </si>
  <si>
    <t>41:05:0101043:44</t>
  </si>
  <si>
    <t>41:08:0010106:928</t>
  </si>
  <si>
    <t>41:08:0010107:13</t>
  </si>
  <si>
    <t>41:08:0010107:164</t>
  </si>
  <si>
    <t>41:08:0010107:166</t>
  </si>
  <si>
    <t>41:05:0101003:335</t>
  </si>
  <si>
    <t>82:01:000012:9</t>
  </si>
  <si>
    <t>41:01:0010129:364</t>
  </si>
  <si>
    <t>41:01:0010129:64</t>
  </si>
  <si>
    <t>41:05:0101003:4165</t>
  </si>
  <si>
    <t>41:04:0010105:1093</t>
  </si>
  <si>
    <t>41:04:0010105:130</t>
  </si>
  <si>
    <t>41:01:0010114:480</t>
  </si>
  <si>
    <t>41:01:0010117:1362</t>
  </si>
  <si>
    <t>41:01:0010117:1381</t>
  </si>
  <si>
    <t>41:01:0010117:1385</t>
  </si>
  <si>
    <t>41:01:0010117:143</t>
  </si>
  <si>
    <t>41:01:0010117:1445</t>
  </si>
  <si>
    <t>41:01:0010117:1481</t>
  </si>
  <si>
    <t>41:01:0010117:1514</t>
  </si>
  <si>
    <t>41:01:0010117:1517</t>
  </si>
  <si>
    <t>41:01:0010117:154</t>
  </si>
  <si>
    <t>41:05:0101025:242</t>
  </si>
  <si>
    <t>41:05:0101026:558</t>
  </si>
  <si>
    <t>41:05:0101026:651</t>
  </si>
  <si>
    <t>41:05:0101026:654</t>
  </si>
  <si>
    <t>41:05:0101026:655</t>
  </si>
  <si>
    <t>41:08:0010111:389</t>
  </si>
  <si>
    <t>82:02:000012:58</t>
  </si>
  <si>
    <t>41:01:0010116:409</t>
  </si>
  <si>
    <t>41:01:0010116:518</t>
  </si>
  <si>
    <t>41:05:0101089:1906</t>
  </si>
  <si>
    <t>41:05:0101012:359</t>
  </si>
  <si>
    <t>41:05:0101012:450</t>
  </si>
  <si>
    <t>41:05:0101006:3846</t>
  </si>
  <si>
    <t>41:05:0101092:581</t>
  </si>
  <si>
    <t>41:05:0101076:5</t>
  </si>
  <si>
    <t>41:05:0101076:7</t>
  </si>
  <si>
    <t>41:09:0010112:356</t>
  </si>
  <si>
    <t>41:09:0010112:91</t>
  </si>
  <si>
    <t>41:09:0010108:1</t>
  </si>
  <si>
    <t>41:09:0010108:2</t>
  </si>
  <si>
    <t>41:09:0010108:236</t>
  </si>
  <si>
    <t>41:09:0010108:237</t>
  </si>
  <si>
    <t>41:09:0010108:238</t>
  </si>
  <si>
    <t>41:09:0010108:3</t>
  </si>
  <si>
    <t>41:09:0010108:372</t>
  </si>
  <si>
    <t>41:09:0010108:4</t>
  </si>
  <si>
    <t>41:09:0010108:5</t>
  </si>
  <si>
    <t>41:09:0010108:6</t>
  </si>
  <si>
    <t>41:09:0010108:7</t>
  </si>
  <si>
    <t>41:09:0010108:8</t>
  </si>
  <si>
    <t>41:09:0010108:9</t>
  </si>
  <si>
    <t>41:05:0101103:1291</t>
  </si>
  <si>
    <t>41:05:0101103:1292</t>
  </si>
  <si>
    <t>41:05:0101075:526</t>
  </si>
  <si>
    <t>41:05:0101003:117</t>
  </si>
  <si>
    <t>41:01:0010116:202</t>
  </si>
  <si>
    <t>41:01:0010116:23</t>
  </si>
  <si>
    <t>41:01:0010114:124</t>
  </si>
  <si>
    <t>41:01:0010114:362</t>
  </si>
  <si>
    <t>41:01:0010122:118</t>
  </si>
  <si>
    <t>41:01:0010122:152</t>
  </si>
  <si>
    <t>41:01:0010122:206</t>
  </si>
  <si>
    <t>41:01:0010119:134</t>
  </si>
  <si>
    <t>82:01:000001:2321</t>
  </si>
  <si>
    <t>41:01:0010112:208</t>
  </si>
  <si>
    <t>41:01:0010112:27</t>
  </si>
  <si>
    <t>82:03:000010:321</t>
  </si>
  <si>
    <t>41:04:0010102:662</t>
  </si>
  <si>
    <t>41:04:0010102:7</t>
  </si>
  <si>
    <t>41:04:0010104:1197</t>
  </si>
  <si>
    <t>41:04:0010104:1198</t>
  </si>
  <si>
    <t>41:04:0010104:1462</t>
  </si>
  <si>
    <t>41:04:0010104:1660</t>
  </si>
  <si>
    <t>41:04:0010104:1665</t>
  </si>
  <si>
    <t>41:04:0010104:1674</t>
  </si>
  <si>
    <t>41:04:0010104:1675</t>
  </si>
  <si>
    <t>41:04:0010104:1676</t>
  </si>
  <si>
    <t>41:04:0010104:1687</t>
  </si>
  <si>
    <t>41:09:0010104:232</t>
  </si>
  <si>
    <t>41:09:0010104:233</t>
  </si>
  <si>
    <t>41:09:0010104:3</t>
  </si>
  <si>
    <t>41:05:0101089:885</t>
  </si>
  <si>
    <t>41:05:0101089:886</t>
  </si>
  <si>
    <t>41:05:0101089:887</t>
  </si>
  <si>
    <t>41:05:0101089:888</t>
  </si>
  <si>
    <t>41:01:0010125:266</t>
  </si>
  <si>
    <t>41:07:0010102:567</t>
  </si>
  <si>
    <t>41:05:0101088:179</t>
  </si>
  <si>
    <t>41:05:0101088:180</t>
  </si>
  <si>
    <t>41:05:0101088:181</t>
  </si>
  <si>
    <t>82:04:000004:930</t>
  </si>
  <si>
    <t>41:01:0010117:1033</t>
  </si>
  <si>
    <t>41:01:0010117:1046</t>
  </si>
  <si>
    <t>41:01:0010117:1048</t>
  </si>
  <si>
    <t>82:02:000014:223</t>
  </si>
  <si>
    <t>82:02:000014:694</t>
  </si>
  <si>
    <t>41:05:0101077:275</t>
  </si>
  <si>
    <t>41:04:0010101:340</t>
  </si>
  <si>
    <t>41:04:0010101:344</t>
  </si>
  <si>
    <t>41:04:0010101:536</t>
  </si>
  <si>
    <t>41:04:0010102:145</t>
  </si>
  <si>
    <t>41:04:0010102:150</t>
  </si>
  <si>
    <t>41:04:0010102:151</t>
  </si>
  <si>
    <t>41:04:0010102:152</t>
  </si>
  <si>
    <t>41:01:0010109:2478</t>
  </si>
  <si>
    <t>41:01:0010109:2488</t>
  </si>
  <si>
    <t>41:01:0010109:2493</t>
  </si>
  <si>
    <t>41:01:0010109:2503</t>
  </si>
  <si>
    <t>41:01:0010109:2508</t>
  </si>
  <si>
    <t>41:05:0101073:865</t>
  </si>
  <si>
    <t>41:05:0101073:89</t>
  </si>
  <si>
    <t>41:05:0101073:90</t>
  </si>
  <si>
    <t>41:05:0101074:100</t>
  </si>
  <si>
    <t>41:05:0101075:11</t>
  </si>
  <si>
    <t>41:04:0010105:493</t>
  </si>
  <si>
    <t>41:08:0010111:1339</t>
  </si>
  <si>
    <t>41:01:0010126:75</t>
  </si>
  <si>
    <t>41:01:0010116:112</t>
  </si>
  <si>
    <t>41:01:0010126:336</t>
  </si>
  <si>
    <t>41:09:0010104:786</t>
  </si>
  <si>
    <t>41:01:0010111:112</t>
  </si>
  <si>
    <t>41:01:0010111:123</t>
  </si>
  <si>
    <t>41:01:0010111:226</t>
  </si>
  <si>
    <t>41:05:0101036:155</t>
  </si>
  <si>
    <t>41:08:0010111:1151</t>
  </si>
  <si>
    <t>41:05:0101007:247</t>
  </si>
  <si>
    <t>41:01:0010109:3</t>
  </si>
  <si>
    <t>41:01:0010109:43</t>
  </si>
  <si>
    <t>41:01:0010109:44</t>
  </si>
  <si>
    <t>82:01:000005:585</t>
  </si>
  <si>
    <t>82:01:000005:85</t>
  </si>
  <si>
    <t>82:01:000005:86</t>
  </si>
  <si>
    <t>82:01:000008:27</t>
  </si>
  <si>
    <t>82:03:000009:2380</t>
  </si>
  <si>
    <t>82:03:000009:57</t>
  </si>
  <si>
    <t>82:03:000009:598</t>
  </si>
  <si>
    <t>41:09:0010109:189</t>
  </si>
  <si>
    <t>41:07:0010103:2829</t>
  </si>
  <si>
    <t>41:07:0010103:2885</t>
  </si>
  <si>
    <t>41:07:0010103:303</t>
  </si>
  <si>
    <t>41:07:0010103:335</t>
  </si>
  <si>
    <t>41:07:0010103:336</t>
  </si>
  <si>
    <t>41:07:0010103:337</t>
  </si>
  <si>
    <t>41:05:0101043:22</t>
  </si>
  <si>
    <t>82:03:000008:1030</t>
  </si>
  <si>
    <t>41:05:0101033:23</t>
  </si>
  <si>
    <t>41:05:0101033:63</t>
  </si>
  <si>
    <t>41:05:0101033:64</t>
  </si>
  <si>
    <t>41:05:0101033:65</t>
  </si>
  <si>
    <t>41:05:0101033:66</t>
  </si>
  <si>
    <t>41:05:0101033:67</t>
  </si>
  <si>
    <t>41:05:0101033:71</t>
  </si>
  <si>
    <t>41:05:0101033:88</t>
  </si>
  <si>
    <t>41:05:0101100:129</t>
  </si>
  <si>
    <t>41:05:0101100:768</t>
  </si>
  <si>
    <t>41:05:0101100:789</t>
  </si>
  <si>
    <t>41:05:0101100:920</t>
  </si>
  <si>
    <t>41:05:0101100:921</t>
  </si>
  <si>
    <t>41:08:0010112:78</t>
  </si>
  <si>
    <t>41:08:0010112:79</t>
  </si>
  <si>
    <t>41:08:0010112:80</t>
  </si>
  <si>
    <t>41:01:0010117:848</t>
  </si>
  <si>
    <t>41:01:0010117:907</t>
  </si>
  <si>
    <t>41:01:0010117:926</t>
  </si>
  <si>
    <t>41:05:0101091:3</t>
  </si>
  <si>
    <t>41:05:0101091:433</t>
  </si>
  <si>
    <t>82:01:000002:636</t>
  </si>
  <si>
    <t>41:05:0101006:209</t>
  </si>
  <si>
    <t>41:02:0010106:136</t>
  </si>
  <si>
    <t>41:05:0101012:67</t>
  </si>
  <si>
    <t>41:05:0101012:69</t>
  </si>
  <si>
    <t>41:05:0101012:70</t>
  </si>
  <si>
    <t>41:05:0101012:71</t>
  </si>
  <si>
    <t>41:05:0101055:3333</t>
  </si>
  <si>
    <t>41:05:0101055:3354</t>
  </si>
  <si>
    <t>41:05:0101094:1138</t>
  </si>
  <si>
    <t>41:05:0101094:1139</t>
  </si>
  <si>
    <t>41:05:0101004:289</t>
  </si>
  <si>
    <t>41:05:0101004:913</t>
  </si>
  <si>
    <t>41:05:0101004:936</t>
  </si>
  <si>
    <t>41:05:0101004:997</t>
  </si>
  <si>
    <t>41:05:0101038:371</t>
  </si>
  <si>
    <t>41:05:0101038:372</t>
  </si>
  <si>
    <t>41:05:0101038:378</t>
  </si>
  <si>
    <t>41:05:0101038:380</t>
  </si>
  <si>
    <t>41:05:0101038:49</t>
  </si>
  <si>
    <t>41:05:0101038:52</t>
  </si>
  <si>
    <t>41:01:0010110:158</t>
  </si>
  <si>
    <t>41:01:0010110:97</t>
  </si>
  <si>
    <t>41:05:0101035:144</t>
  </si>
  <si>
    <t>41:05:0101035:187</t>
  </si>
  <si>
    <t>41:05:0101035:324</t>
  </si>
  <si>
    <t>41:05:0101035:359</t>
  </si>
  <si>
    <t>41:05:0101035:360</t>
  </si>
  <si>
    <t>41:05:0101080:98</t>
  </si>
  <si>
    <t>41:03:0010102:187</t>
  </si>
  <si>
    <t>41:03:0010102:605</t>
  </si>
  <si>
    <t>41:05:0101023:36</t>
  </si>
  <si>
    <t>41:05:0101023:50</t>
  </si>
  <si>
    <t>41:05:0101023:67</t>
  </si>
  <si>
    <t>41:05:0101024:10</t>
  </si>
  <si>
    <t>41:05:0101024:2</t>
  </si>
  <si>
    <t>41:05:0101024:9</t>
  </si>
  <si>
    <t>41:06:0050101:343</t>
  </si>
  <si>
    <t>41:06:0050101:344</t>
  </si>
  <si>
    <t>41:06:0050101:345</t>
  </si>
  <si>
    <t>41:06:0050101:358</t>
  </si>
  <si>
    <t>41:05:0101004:169</t>
  </si>
  <si>
    <t>41:01:0010122:4</t>
  </si>
  <si>
    <t>41:09:0010113:538</t>
  </si>
  <si>
    <t>41:09:0010113:570</t>
  </si>
  <si>
    <t>41:09:0010113:64</t>
  </si>
  <si>
    <t>41:09:0010113:65</t>
  </si>
  <si>
    <t>41:09:0010113:66</t>
  </si>
  <si>
    <t>41:05:0101061:30</t>
  </si>
  <si>
    <t>41:05:0101061:31</t>
  </si>
  <si>
    <t>41:05:0101061:63</t>
  </si>
  <si>
    <t>41:05:0101062:73</t>
  </si>
  <si>
    <t>41:05:0101082:526</t>
  </si>
  <si>
    <t>41:05:0101066:314</t>
  </si>
  <si>
    <t>41:05:0101066:325</t>
  </si>
  <si>
    <t>41:05:0101066:76</t>
  </si>
  <si>
    <t>41:05:0101066:77</t>
  </si>
  <si>
    <t>41:05:0101073:667</t>
  </si>
  <si>
    <t>41:05:0101003:3507</t>
  </si>
  <si>
    <t>41:05:0101073:3</t>
  </si>
  <si>
    <t>41:05:0101073:439</t>
  </si>
  <si>
    <t>41:05:0101073:46</t>
  </si>
  <si>
    <t>41:01:0010127:163</t>
  </si>
  <si>
    <t>82:02:000003:1</t>
  </si>
  <si>
    <t>82:02:000003:361</t>
  </si>
  <si>
    <t>82:02:000003:385</t>
  </si>
  <si>
    <t>41:04:0010104:398</t>
  </si>
  <si>
    <t>41:04:0010104:418</t>
  </si>
  <si>
    <t>41:04:0010104:508</t>
  </si>
  <si>
    <t>41:04:0010104:531</t>
  </si>
  <si>
    <t>41:04:0010104:545</t>
  </si>
  <si>
    <t>41:04:0010104:546</t>
  </si>
  <si>
    <t>41:04:0010104:547</t>
  </si>
  <si>
    <t>41:05:0101083:295</t>
  </si>
  <si>
    <t>41:05:0101083:296</t>
  </si>
  <si>
    <t>41:05:0101083:297</t>
  </si>
  <si>
    <t>41:05:0101083:298</t>
  </si>
  <si>
    <t>41:05:0101083:299</t>
  </si>
  <si>
    <t>41:05:0101083:300</t>
  </si>
  <si>
    <t>41:05:0101083:301</t>
  </si>
  <si>
    <t>41:05:0101083:302</t>
  </si>
  <si>
    <t>41:05:0101083:303</t>
  </si>
  <si>
    <t>41:05:0101083:304</t>
  </si>
  <si>
    <t>41:05:0101083:305</t>
  </si>
  <si>
    <t>41:05:0101083:306</t>
  </si>
  <si>
    <t>41:05:0101083:307</t>
  </si>
  <si>
    <t>41:05:0101083:308</t>
  </si>
  <si>
    <t>41:05:0101083:309</t>
  </si>
  <si>
    <t>41:05:0101083:310</t>
  </si>
  <si>
    <t>41:05:0101083:311</t>
  </si>
  <si>
    <t>41:05:0101083:312</t>
  </si>
  <si>
    <t>41:05:0101083:313</t>
  </si>
  <si>
    <t>41:05:0101083:314</t>
  </si>
  <si>
    <t>41:05:0101083:315</t>
  </si>
  <si>
    <t>41:05:0101083:316</t>
  </si>
  <si>
    <t>41:05:0101083:317</t>
  </si>
  <si>
    <t>41:05:0101083:318</t>
  </si>
  <si>
    <t>41:05:0101083:319</t>
  </si>
  <si>
    <t>41:05:0101083:320</t>
  </si>
  <si>
    <t>41:05:0101083:321</t>
  </si>
  <si>
    <t>41:05:0101083:322</t>
  </si>
  <si>
    <t>41:05:0101083:323</t>
  </si>
  <si>
    <t>41:05:0101083:538</t>
  </si>
  <si>
    <t>41:01:0010126:191</t>
  </si>
  <si>
    <t>82:01:000002:55</t>
  </si>
  <si>
    <t>41:05:0101038:260</t>
  </si>
  <si>
    <t>41:05:0101038:329</t>
  </si>
  <si>
    <t>41:01:0010130:240</t>
  </si>
  <si>
    <t>41:01:0010130:359</t>
  </si>
  <si>
    <t>41:01:0010130:383</t>
  </si>
  <si>
    <t>41:05:0101103:781</t>
  </si>
  <si>
    <t>41:01:0010105:1148</t>
  </si>
  <si>
    <t>41:01:0010105:1149</t>
  </si>
  <si>
    <t>41:01:0010126:393</t>
  </si>
  <si>
    <t>41:01:0010117:1205</t>
  </si>
  <si>
    <t>41:01:0010117:121</t>
  </si>
  <si>
    <t>41:04:0010104:1727</t>
  </si>
  <si>
    <t>41:04:0010104:200</t>
  </si>
  <si>
    <t>41:05:0101012:937</t>
  </si>
  <si>
    <t>41:05:0101012:98</t>
  </si>
  <si>
    <t>41:07:0010103:235</t>
  </si>
  <si>
    <t>41:07:0010103:236</t>
  </si>
  <si>
    <t>41:07:0010103:2710</t>
  </si>
  <si>
    <t>82:01:000012:10</t>
  </si>
  <si>
    <t>41:01:0010117:510</t>
  </si>
  <si>
    <t>41:01:0010117:517</t>
  </si>
  <si>
    <t>41:01:0010117:597</t>
  </si>
  <si>
    <t>41:01:0010117:662</t>
  </si>
  <si>
    <t>41:05:0101064:2856</t>
  </si>
  <si>
    <t>41:05:0101064:2988</t>
  </si>
  <si>
    <t>41:05:0101072:3</t>
  </si>
  <si>
    <t>41:05:0101072:4</t>
  </si>
  <si>
    <t>41:05:0101072:5</t>
  </si>
  <si>
    <t>82:01:000016:29</t>
  </si>
  <si>
    <t>41:01:0010116:553</t>
  </si>
  <si>
    <t>41:01:0010116:595</t>
  </si>
  <si>
    <t>41:01:0010116:598</t>
  </si>
  <si>
    <t>41:01:0010116:604</t>
  </si>
  <si>
    <t>41:01:0010116:605</t>
  </si>
  <si>
    <t>41:01:0010116:614</t>
  </si>
  <si>
    <t>41:01:0010116:673</t>
  </si>
  <si>
    <t>41:05:0101040:1287</t>
  </si>
  <si>
    <t>41:05:0101040:1295</t>
  </si>
  <si>
    <t>41:05:0101040:1529</t>
  </si>
  <si>
    <t>41:05:0101028:1250</t>
  </si>
  <si>
    <t>41:05:0101028:1251</t>
  </si>
  <si>
    <t>41:05:0101028:1253</t>
  </si>
  <si>
    <t>41:05:0101078:16</t>
  </si>
  <si>
    <t>41:05:0101078:18</t>
  </si>
  <si>
    <t>41:05:0101078:22</t>
  </si>
  <si>
    <t>41:05:0101078:24</t>
  </si>
  <si>
    <t>41:05:0101079:224</t>
  </si>
  <si>
    <t>82:01:000011:45</t>
  </si>
  <si>
    <t>82:01:000011:47</t>
  </si>
  <si>
    <t>82:01:000011:57</t>
  </si>
  <si>
    <t>82:02:000014:69</t>
  </si>
  <si>
    <t>41:05:0101012:1659</t>
  </si>
  <si>
    <t>41:06:0070101:2523</t>
  </si>
  <si>
    <t>41:06:0070101:2520</t>
  </si>
  <si>
    <t>41:06:0070101:2522</t>
  </si>
  <si>
    <t>41:06:0070101:246</t>
  </si>
  <si>
    <t>41:09:0010115:288</t>
  </si>
  <si>
    <t>41:09:0010115:366</t>
  </si>
  <si>
    <t>41:05:0101010:3650</t>
  </si>
  <si>
    <t>41:05:0101010:3653</t>
  </si>
  <si>
    <t>41:05:0101010:3670</t>
  </si>
  <si>
    <t>41:05:0101010:3671</t>
  </si>
  <si>
    <t>41:05:0101010:3887</t>
  </si>
  <si>
    <t>41:05:0101010:3890</t>
  </si>
  <si>
    <t>41:05:0101010:3891</t>
  </si>
  <si>
    <t>41:05:0101010:3892</t>
  </si>
  <si>
    <t>41:05:0101010:3902</t>
  </si>
  <si>
    <t>82:03:000010:315</t>
  </si>
  <si>
    <t>82:03:000010:316</t>
  </si>
  <si>
    <t>41:04:0010103:325</t>
  </si>
  <si>
    <t>41:06:0090101:1195</t>
  </si>
  <si>
    <t>41:05:0101064:2226</t>
  </si>
  <si>
    <t>41:05:0101010:3905</t>
  </si>
  <si>
    <t>41:05:0101010:4292</t>
  </si>
  <si>
    <t>41:05:0101034:16</t>
  </si>
  <si>
    <t>41:05:0101064:2228</t>
  </si>
  <si>
    <t>41:05:0101012:893</t>
  </si>
  <si>
    <t>82:02:000014:258</t>
  </si>
  <si>
    <t>82:02:000014:260</t>
  </si>
  <si>
    <t>82:02:000014:263</t>
  </si>
  <si>
    <t>82:02:000014:597</t>
  </si>
  <si>
    <t>41:00:0000000:78</t>
  </si>
  <si>
    <t>41:08:0010111:814</t>
  </si>
  <si>
    <t>82:00:000000:9</t>
  </si>
  <si>
    <t>41:09:0010106:137</t>
  </si>
  <si>
    <t>41:08:0010101:772</t>
  </si>
  <si>
    <t>82:01:000019:406</t>
  </si>
  <si>
    <t>82:01:000019:407</t>
  </si>
  <si>
    <t>41:05:0101012:92</t>
  </si>
  <si>
    <t>41:04:0010106:1</t>
  </si>
  <si>
    <t>41:04:0010106:2</t>
  </si>
  <si>
    <t>41:05:0101010:392</t>
  </si>
  <si>
    <t>41:05:0101010:399</t>
  </si>
  <si>
    <t>41:04:0010101:8</t>
  </si>
  <si>
    <t>41:05:0101033:33</t>
  </si>
  <si>
    <t>41:05:0101033:34</t>
  </si>
  <si>
    <t>41:05:0101033:35</t>
  </si>
  <si>
    <t>41:05:0101033:40</t>
  </si>
  <si>
    <t>41:05:0101033:41</t>
  </si>
  <si>
    <t>41:05:0101033:60</t>
  </si>
  <si>
    <t>41:05:0101010:25</t>
  </si>
  <si>
    <t>41:05:0000000:663</t>
  </si>
  <si>
    <t>41:04:0010101:346</t>
  </si>
  <si>
    <t>82:03:000010:106</t>
  </si>
  <si>
    <t>41:08:0000000:467</t>
  </si>
  <si>
    <t>Алеутский МнО</t>
  </si>
  <si>
    <t>Быстринский МнО</t>
  </si>
  <si>
    <t>Елизовский МнО</t>
  </si>
  <si>
    <t>Карагинский МР</t>
  </si>
  <si>
    <t>Мильковский МнО</t>
  </si>
  <si>
    <t>Олюторский МР</t>
  </si>
  <si>
    <t>Пенжинский МР</t>
  </si>
  <si>
    <t>Петропавловск-Камчатский ГО</t>
  </si>
  <si>
    <t>Соболевский МнО</t>
  </si>
  <si>
    <t>Тигильский МнО</t>
  </si>
  <si>
    <t>Усть-Большерецкий МнО</t>
  </si>
  <si>
    <t>Усть-Камчатский МнО</t>
  </si>
  <si>
    <t>41:05:0101051</t>
  </si>
  <si>
    <t>Земли сельскохозяйственного назначения</t>
  </si>
  <si>
    <t>Российская Федерация, Камчатский край, Елизовский р-н</t>
  </si>
  <si>
    <t>1. СЕГМЕНТ "Сельскохозяйственное использование"</t>
  </si>
  <si>
    <t>Российская Федерация, Камчатский край, Елизовский муниципальный район</t>
  </si>
  <si>
    <t>41:05:0101087</t>
  </si>
  <si>
    <t>Камчатский край, р-н Елизовский</t>
  </si>
  <si>
    <t>41:05:0101088</t>
  </si>
  <si>
    <t>Камчатский край, р-н. Елизовский</t>
  </si>
  <si>
    <t>Камчатский край, р-н. Елизовский, ("Моховская-1", и "Моховская-11")</t>
  </si>
  <si>
    <t>Животноводство в целом, связанное с производством продукции животноводства, в том числе сенокошение, выпас сельскохозяйственных животных, разведение племенных животных, производство и использование племенной продукции (материала), размещение сооружений, используемых для содержания и разведения сельскохозяйственных животных, производства, хранения и первичной переработки сельскохозяйственной продукции. Включает коды расчета вида использования 01.080 - 01.086</t>
  </si>
  <si>
    <t>Камчатский край, р-н Елизовский, в районе 4-5 км автодороги пос.Нагорный - пос.Мирный</t>
  </si>
  <si>
    <t>Выращивание плодовых, ягодных, овощных, бахчевых или иных декоративных или сельскохозяйственных культур</t>
  </si>
  <si>
    <t>Российская Федерация, Камчатский край, р-н. Елизовский, район урочища Березовый Яр</t>
  </si>
  <si>
    <t>Российская Федерация, Камчатский край, Елизовский район</t>
  </si>
  <si>
    <t>Российская Федерация, Камчатский край, Елизовский муниципальный район, Новоавачинское сельское поселение</t>
  </si>
  <si>
    <t>Российская Федерация, Камчатский край, Елизовский р-н, Новоавачинское сельское поселение</t>
  </si>
  <si>
    <t>Российская Федерация, Камчатский край, р-н Елизовский</t>
  </si>
  <si>
    <t>Скотоводство. Хозяйственная деятельность, связанная с разведением сельскохозяйственных животных (крупного рогатого скота, овец, коз, лошадей, верблюдов, оленей)</t>
  </si>
  <si>
    <t>Растениеводство в целом. Включает коды расчета вида использования 01.020 - 01.060</t>
  </si>
  <si>
    <t>Камчатский край, Елизовский р-н, район урочища Березовый Яр</t>
  </si>
  <si>
    <t>Выращивание зерновых, бобовых, кормовых, технических, масличных, эфиромасличных и иных сельскохозяйственных культур</t>
  </si>
  <si>
    <t>Камчатский край, р-н. Елизовский, район совхоза "Пограничный" (осушительная система "Захребтик")</t>
  </si>
  <si>
    <t>Российская Федерация, Камчатский край,  Елизовский муниципальный район, Николаевское сельское поселение</t>
  </si>
  <si>
    <t>Камчатский край, р-н. Елизовский, район п.Новый</t>
  </si>
  <si>
    <t>Камчатский край, р-н. Елизовский, совхоз "Моховской" (осушительная система Моховская-2)</t>
  </si>
  <si>
    <t>41:05:0101063</t>
  </si>
  <si>
    <t>Камчатский край, р-н. Елизовский, район 29 км автодороги Петропавловск- Елизово (осушительная система "29 км", бывшие земли совхоза "Пограничный")</t>
  </si>
  <si>
    <t>Камчатский край, Елизовский р-н, 29 км автодороги Петропавловск-Елизово</t>
  </si>
  <si>
    <t>Камчатский край, Елизовский р-н, 29 км автодороги Петропавловск - Елизово (осушительная система "29" км)</t>
  </si>
  <si>
    <t>Камчатский край, р-н. Елизовский, совхоз "Пограничный"</t>
  </si>
  <si>
    <t>Камчатский край, р-н. Елизовский, 29 км, поля</t>
  </si>
  <si>
    <t>Камчатский край, р-н. Елизовский, район 29 км автодороги Петропавловск-Елизово</t>
  </si>
  <si>
    <t>Камчатский край, р-н Елизовский, 29 км, поля</t>
  </si>
  <si>
    <t>Камчатский край, р-н. Елизовский, в районе 29 км автодороги Петропавловск-Елизово, на пахотных землях совхоза "Пограничный" (осушительная система "29" км, 2 участок поле № 5)</t>
  </si>
  <si>
    <t>Камчатский край, р-н. Елизовский, в районе 29 км автодороги Петропавловск-Елизово (бывшие земли совхоза "Пограничный" осушительная система "29км"</t>
  </si>
  <si>
    <t>Камчатский край, р-н. Елизовский, р-н  29 км а/д Петропавловск-Елизово (бывшие земли с-за "Пограничный"- осушительная система "29" км), уч.№11</t>
  </si>
  <si>
    <t>82:02:000014</t>
  </si>
  <si>
    <t>Камчатский край, р-н Карагинский</t>
  </si>
  <si>
    <t>41:07:0010105</t>
  </si>
  <si>
    <t>Российская Федерация, Камчатский край, р-н Соболевский</t>
  </si>
  <si>
    <t>Ведение личного подсобного хозяйства на полевых земельных участках. Производство сельскохозяйственной продукции без права возведения зданий, сооружений</t>
  </si>
  <si>
    <t>41:08:0010101</t>
  </si>
  <si>
    <t>Российская Федерация, Камчатский край, Усть-Большерецкий муниципальный район</t>
  </si>
  <si>
    <t>Камчатский край, р-н. Усть-Большерецкий, с. Кавалерское</t>
  </si>
  <si>
    <t>Камчатский край, р-н Усть-Большерецкий, на поле № 69</t>
  </si>
  <si>
    <t>Камчатский край, р-н. Усть-Большерецкий</t>
  </si>
  <si>
    <t>41:05:0101060</t>
  </si>
  <si>
    <t>Российская Федерация, Камчатский край, Елизовский муниципальный район, район 25 км объездной автодороги Петропавловск-Елизово</t>
  </si>
  <si>
    <t>41:06:0070101</t>
  </si>
  <si>
    <t>Камчатский край, р-н Мильковский, на поле "Урватус"</t>
  </si>
  <si>
    <t>Камчатский край, р-н. Мильковский, 10 км. автодороги Мильково - Петропавловск (справа), ок. р. "Жупанка"</t>
  </si>
  <si>
    <t>Российская Федерация, Камчатский край, муниципальный округ Мильковский, территория автодороги Мильково-Петропавловск-Камчатский, километр 10-й, земельный участок 1</t>
  </si>
  <si>
    <t>Российская Федерация, Камчатский край, муниципальный округ Мильковский, территория автодороги Мильково-Петропавловск-Камчатский, километр 10-й, земельный участок 2</t>
  </si>
  <si>
    <t>Российская Федерация, Камчатский край, муниципальный округ Мильковский, территория автодороги Мильково-Петропавловск-Камчатский, километр 10-й, земельный участок 3</t>
  </si>
  <si>
    <t>Камчатский край, р-н. Мильковский, 
в районе 10 км автотрассы Мильково - Петропавловск</t>
  </si>
  <si>
    <t>Камчатский край, р-н. Мильковский</t>
  </si>
  <si>
    <t>Камчатский край, р-н. Мильковский, урочище "Солдатское поле"</t>
  </si>
  <si>
    <t>Научное обеспечение сельского хозяйства в целом</t>
  </si>
  <si>
    <t>Камчатский край, Мильковский р-н, тер. бывш. к/х "Росинка"</t>
  </si>
  <si>
    <t>Камчатский край, р-н. Мильковский, р. Варлатанка (к/х "Ронет")</t>
  </si>
  <si>
    <t>Камчатский край, р-н. Мильковский, в районе "Топольники"</t>
  </si>
  <si>
    <t>Овощеводство в целом, связанное с производством картофеля, листовых, плодовых, луковичных и бахчевых сельскохозяйственных культур, в том числе с использованием теплиц</t>
  </si>
  <si>
    <t>Камчатский край, р-н. Мильковский, 
на поле "Пашня Домашняя"</t>
  </si>
  <si>
    <t>Камчатский край, р-н. Мильковский, 
поле "Домашнее", слева, № 7</t>
  </si>
  <si>
    <t>Камчатский край, р-н Мильковский, около с Долиновка, поле "Пашня Домашняя", слева, № 7</t>
  </si>
  <si>
    <t>Камчатский край, р-н. Мильковский, с. Мильково</t>
  </si>
  <si>
    <t>Камчатский край, Мильковский р-н, пашня "Отхолок"</t>
  </si>
  <si>
    <t>Камчатский край, р-н Мильковский, пашня "Отхолок"</t>
  </si>
  <si>
    <t>Камчатский край, р-н. Мильковский, на старопахотных землях по автодороге Долиновка-Мильково</t>
  </si>
  <si>
    <t>Камчатский край, р-н. Мильковский, около с. Долиновка, пашня "Домашняя" слева № 7</t>
  </si>
  <si>
    <t>Камчатский край, р-н. Мильковский, поле "Домашнее"</t>
  </si>
  <si>
    <t>41:08:0010111</t>
  </si>
  <si>
    <t>вблизи с. Апача</t>
  </si>
  <si>
    <t>Камчатский край, р-н Усть-Большерецкий</t>
  </si>
  <si>
    <t>41:05:0101089</t>
  </si>
  <si>
    <t>Российская Федерация, Камчатский край, р-н Елизовский, совхоз "Ягодный" в районе п. Мирный, поле № 13</t>
  </si>
  <si>
    <t>Российская Федерация, Камчатский край, р-н Елизовский, совхоз "Ягодный" в районе п. Мирный, поле № 54</t>
  </si>
  <si>
    <t>Местоположение установлено относительно ориентира, расположенного за пределами участка, ориентир администрации. Участок находится примерно в 1720 м от ориентира по север. Почтовый адрес ориентира: Камчатский край, р-н Елизовский, рп Вулканный, ул Центральная, 1</t>
  </si>
  <si>
    <t>Местоположение установлено относительно ориентира, расположенного за пределами участка, ориентир администрации. Участок находится примерно в 1630 м от ориентира по север. Почтовый адрес ориентира: Камчатский край, р-н Елизовский, рп Вулканный, ул Центральная, 1</t>
  </si>
  <si>
    <t>Участок находится примерно в 1550 м, по направлению на север от ориентира здание администрации расположеное по адресу: край Камчатский край, р-н Елизовский, рп Вулканный, ул Центральная, 1</t>
  </si>
  <si>
    <t>Камчатский край, р-н Елизовский, район 9 км автодороги Елизово- Паратунка, земли АО "Ягодное"</t>
  </si>
  <si>
    <t>41:05:0101036</t>
  </si>
  <si>
    <t>Камчатский край, р-н Елизовский, п Раздольный</t>
  </si>
  <si>
    <t>41:04:0010103</t>
  </si>
  <si>
    <t>Российская Федерация, Камчатский край, Быстринский муниципальный район, з/у № 8</t>
  </si>
  <si>
    <t>Российская Федерация, Камчатский край, Быстринский муниципальный район, з/у № 4</t>
  </si>
  <si>
    <t>Российская Федерация, Камчатский край, Быстринский муниципальный р-н, з/у №6</t>
  </si>
  <si>
    <t>Российская Федерация, Камчатский край, Быстринский муниципальный район</t>
  </si>
  <si>
    <t>Камчатский край, р-н. Быстринский</t>
  </si>
  <si>
    <t>41:06:0090101</t>
  </si>
  <si>
    <t>Камчатский край, р-н Мильковский, поле "Аэродром"</t>
  </si>
  <si>
    <t>Камчатский край, р-н Мильковский, с Долиновка, п "Урватус", территория бывшего к/х "Катерина"</t>
  </si>
  <si>
    <t>82:03:000010</t>
  </si>
  <si>
    <t>край Камчатский, р-н Олюторский</t>
  </si>
  <si>
    <t>Российская Федерация, Камчатский край, р-н Олюторский</t>
  </si>
  <si>
    <t>41:05:0101084</t>
  </si>
  <si>
    <t>Российская Федерация, Камчатский край, Елизовский муниципальный район, Новоавачинское с.п.</t>
  </si>
  <si>
    <t>41:05:0101055</t>
  </si>
  <si>
    <t>41:05:0101048</t>
  </si>
  <si>
    <t>край Камчатский, р-н Елизовский</t>
  </si>
  <si>
    <t>Камчатский край , Елизовский район</t>
  </si>
  <si>
    <t>Российская Федерация, Камчатский край, Мильковский р-н</t>
  </si>
  <si>
    <t>Российская Федерация, Камчатский край, Мильковский р-н.</t>
  </si>
  <si>
    <t>Российская Федерация, Камчатский край, Мильковский м.р-н</t>
  </si>
  <si>
    <t>Российская Федерация, Камчатский край, Мильковский муниципальный район</t>
  </si>
  <si>
    <t>Российская Федерация, Камчатский край, Мильковский р-н, с. Мильково</t>
  </si>
  <si>
    <t xml:space="preserve">Российская Федерация, Камчатский край, Мильковский муниципальный район </t>
  </si>
  <si>
    <t>Камчатский край, Мильковский р-н</t>
  </si>
  <si>
    <t>Российская Федерация, Мильковский муниципальный район</t>
  </si>
  <si>
    <t>Российская Федерация, Камчатский край, Мильковский муниципальный округ</t>
  </si>
  <si>
    <t>Российская Федерация, Камчатский край, м.о. Мильковский, с Мильково</t>
  </si>
  <si>
    <t>Российская Федерация, Камчатский край, м.о. Мильковский</t>
  </si>
  <si>
    <t>Камчатский край, р-н. Мильковский, земли бывшего совхоза "Лазовский", поле № 23</t>
  </si>
  <si>
    <t>Камчатский край, Мильковский р-н, 22 км автодороги Мильково-Петропавловск</t>
  </si>
  <si>
    <t>Камчатский край, р-н. Мильковский, 
24 км.а/д Мильково-Петропавловск, поле № 4</t>
  </si>
  <si>
    <t>Камчатский край, р-н. Мильковский, 
земли бывшего совхоза "Лазовский", поле № 23</t>
  </si>
  <si>
    <t>Камчатский край, р-н. Мильковский, 
расположенный на поле № 5 в районе 24 км. автодороги Мильково-Петропавловск</t>
  </si>
  <si>
    <t>Камчатский край, р-н. Мильковский, на 28 км автодороги Мильково-Петропавловск-Камчатский (поле № 15)</t>
  </si>
  <si>
    <t>Российская Федерация, Камчатский край, Мильковский муниципальный район, 1м</t>
  </si>
  <si>
    <t>Камчатский край, р-н Елизовский, район п Радыгино</t>
  </si>
  <si>
    <t>41:05:0101023</t>
  </si>
  <si>
    <t>Российская Федерация, Камчатский край, Елизовский м.р-н, Новолесновское с.п.</t>
  </si>
  <si>
    <t>41:05:0101067</t>
  </si>
  <si>
    <t>Российская Федерация, Камчатский край, м.р-н Елизовский, с.п. Новоавачинское</t>
  </si>
  <si>
    <t>41:03:0010103</t>
  </si>
  <si>
    <t>Камчатский край, р-н. Алеутский</t>
  </si>
  <si>
    <t>41:04:0000000</t>
  </si>
  <si>
    <t>Камчатский край, Быстринский р-н</t>
  </si>
  <si>
    <t>Камчатский край, р-н. Елизовский, р-н 29 км а/д Петропавловск-Елизово (бывшие земли с-за "Пограничный" - осушительная система "29" км), уч.№12</t>
  </si>
  <si>
    <t>Российская Федерация, Камчатский край, м.р-н Елизовский</t>
  </si>
  <si>
    <t>Камчатский край, р-н. Елизовский, на земельном участке расположена опора ВЛ-110 кВ</t>
  </si>
  <si>
    <t>Камчатский край, Елизовский район</t>
  </si>
  <si>
    <t>Камчатский край, р-н. Мильковский, с. Долиновка</t>
  </si>
  <si>
    <t>Камчатский край, р-н. Мильковский, с. Долиновка, поле "Аэродром"</t>
  </si>
  <si>
    <t>Камчатский край, р-н. Мильковский, поле "Аэродром"</t>
  </si>
  <si>
    <t>41:05:0101058</t>
  </si>
  <si>
    <t>41:05:0101012</t>
  </si>
  <si>
    <t>Российская Федерация, Камчатский край, Елизовский муниципальный район, Новолесновское сельское поселение</t>
  </si>
  <si>
    <t>Российская Федерация</t>
  </si>
  <si>
    <t>41:05:0101066</t>
  </si>
  <si>
    <t>Камчатский край, р-н. Елизовский, п. Красный</t>
  </si>
  <si>
    <t>Камчатский край, Елизовский р-н, район р. Левая Быстрая</t>
  </si>
  <si>
    <t>Камчатский край, р-н Елизовский, земли ОПХ "Сосновское"</t>
  </si>
  <si>
    <t>Российская Федерация, Камчатский край, Елизовский муниципальный район, АО "Ягодное"</t>
  </si>
  <si>
    <t>Камчатский край, р-н Елизовский, р-н п Мирный, (поле № 54)</t>
  </si>
  <si>
    <t>41:05:0101064</t>
  </si>
  <si>
    <t>Российская Федерация, Камчатский край, Елизовский м.р-н, Корякское с.п.</t>
  </si>
  <si>
    <t>Российская Федерация, Камчатский край, р-н Елизовский, Корякское с.п.</t>
  </si>
  <si>
    <t>41:05:0101049</t>
  </si>
  <si>
    <t>Камчатский край, р-н. Елизовский, осушительная система "Закирилкинская"</t>
  </si>
  <si>
    <t>41:05:0101054</t>
  </si>
  <si>
    <t>Камчатский край, р-н. Елизовский, 
район р. Мутная-2</t>
  </si>
  <si>
    <t>41:07:0010106</t>
  </si>
  <si>
    <t>Камчатский край, р-н. Соболевский</t>
  </si>
  <si>
    <t>Камчатский край, р-н Соболевский, агрофирма "Соболевская"</t>
  </si>
  <si>
    <t>Камчатский край, р-н Соболевский</t>
  </si>
  <si>
    <t>Российская Федерация, Камчатский край, Соболевский муниципальный район</t>
  </si>
  <si>
    <t>41:05:0101044</t>
  </si>
  <si>
    <t>Российская Федерация, Камчатский край, Елизовский м.р-н</t>
  </si>
  <si>
    <t>край Камчатский, р-н Усть-Большерецкий.</t>
  </si>
  <si>
    <t>41:05:0101010</t>
  </si>
  <si>
    <t>Камчатский край, р-н Елизовский, ОА "Корякское", СХП "Тандем", поле 27</t>
  </si>
  <si>
    <t>41:05:0101006</t>
  </si>
  <si>
    <t>Российская Федерация, Камчатский край, Елизовский муниципальный район, Елизовское городское поселение</t>
  </si>
  <si>
    <t>Камчатский край, р-н. Мильковский, пашня "Бродовая"</t>
  </si>
  <si>
    <t>Камчатский край, р-н Мильковский, ок с Долиновка, пашня "Бродовая"</t>
  </si>
  <si>
    <t>Камчатский край, р-н. Мильковский, О. С. "Долиновская-1", поле № 24</t>
  </si>
  <si>
    <t>Камчатский край, Усть-Большерецкий р-н, район ДРП Апача, район пионерлагеря</t>
  </si>
  <si>
    <t>Камчатский край, р-н Усть-Большерецкий, п Паужетка, река Каюк, район старого Аэропорта</t>
  </si>
  <si>
    <t>Камчатский край, р-н. Усть-Большерецкий, район ДРП Апача</t>
  </si>
  <si>
    <t xml:space="preserve">Российская Федерация, Камчатский край, Елизовский муниципальный район, Новолесновское сельское поселение </t>
  </si>
  <si>
    <t>41:05:0101075</t>
  </si>
  <si>
    <t>Камчатский край, р-н. Елизовский, в районе 19 км объездной автодороги Петропавловск-Камчатский - Елизово</t>
  </si>
  <si>
    <t>41:05:0101069</t>
  </si>
  <si>
    <t>Российская Федерация, Камчатский край, Елизовский муниципальный район, межселенная территория Елизовского муниципального района, территория автодороги Подъезд к фермерским хозяйствам на автодороге Садовое кольцо, з/у 1</t>
  </si>
  <si>
    <t>Камчатский край, р-н. Елизовский, 
район реки Мутная-1</t>
  </si>
  <si>
    <t>Камчатский край, р-н. Елизовский, район реки Мутная-1</t>
  </si>
  <si>
    <t>Камчатский край, р-н. Елизовский, тер. район реки 2-ая Мутная</t>
  </si>
  <si>
    <t>Камчатский край, р-н. Елизовский, 
район реки 2-ая Мутная</t>
  </si>
  <si>
    <t>Камчатский край, Елизовский р-н, район реки 2-ая Мутная</t>
  </si>
  <si>
    <t>Камчатский край, р-н. Елизовский, район реки 2-ая Мутная</t>
  </si>
  <si>
    <t>Российская Федерация, Камчатский край, м.о. Елизовский, район реки 2-ая Мутная</t>
  </si>
  <si>
    <t>Камчатский край, р-н. Елизовский, район реки 1-ая Мутная</t>
  </si>
  <si>
    <t>Камчатский край, р-н Елизовский, район реки 2-ая Мутная</t>
  </si>
  <si>
    <t>Камчатский край, Елизовский р-н, 
район реки 2-ая Мутная</t>
  </si>
  <si>
    <t>Камчатский край, р-н. Елизовский, район р. Мутная -1</t>
  </si>
  <si>
    <t>Камчатский край, р-н. Мильковский, ур. "Петушки", поле № 111, 110</t>
  </si>
  <si>
    <t>Российская Федерация, Камчатский край, Мильковский муниципальный район.</t>
  </si>
  <si>
    <t>Камчатский край, р-н. Мильковский, на поле "Петушки"</t>
  </si>
  <si>
    <t>Камчатский край, р-н Мильковский, осушительная система "Амшарик-1"</t>
  </si>
  <si>
    <t>Камчатский край, Мильковский р-н, 12 км автодороги Мильково-Кирганик, слева</t>
  </si>
  <si>
    <t>Камчатский край, р-н Елизовский, ОА "Корякское", СХП "Овощевод", поле № 33</t>
  </si>
  <si>
    <t>Камчатский край, р-н. Елизовский, 19 км объездной автодороги Петропавловск-Камчатский -Елизово</t>
  </si>
  <si>
    <t>41:09:0010115</t>
  </si>
  <si>
    <t>Камчатский край, р-н. Усть-Камчатский</t>
  </si>
  <si>
    <t>Камчатский край, р-н. Усть-Камчатский, в районе Орлового поля</t>
  </si>
  <si>
    <t>Камчатский край, р-н. Усть-Камчатский, 
в районе Орлового поля</t>
  </si>
  <si>
    <t>Камчатский край, р-н. Усть-Камчатский, уч. Чёртов мост</t>
  </si>
  <si>
    <t>Камчатский край, р-н. Усть-Камчатский, берег р. Камчатка, бывший населенный пункт Хваленка</t>
  </si>
  <si>
    <t>Камчатский край, р-н. Усть-Камчатский, бывший населенный пункт Хваленка</t>
  </si>
  <si>
    <t>Камчатский край, р-н. Усть-Камчатский, в 2 км к северо-западу от б. нас. п. Усть-Камчатск</t>
  </si>
  <si>
    <t>Камчатский край, р-н. Усть-Камчатский, б.н.п. Усть-Камчатск</t>
  </si>
  <si>
    <t>Камчатский край, р-н. Усть-Камчатский, бывший населенный пункт РКЗ-65</t>
  </si>
  <si>
    <t>41:05:0101090</t>
  </si>
  <si>
    <t>Камчатский край, м.р-н Елизовский, г.п. Елизовское, тер. СНТ Янтарь, Елизовскремтехпредснаба, район совхоза "Пограничный"</t>
  </si>
  <si>
    <t>Российская Федерация, Камчатский край, м.о. Елизовский, г.п. Елизовское, г Елизово, тер. СНТ Янтарь, Елизовскремтехпредснаба, район совхоза "Пограничный"</t>
  </si>
  <si>
    <t>Российская Федерация, Камчатский край, м.о. Елизовский, г.п. Елизовское, г Елизово, тер. СНТ Янтарь, Елизовскремтехпредснаба, район совхоза Пограничный</t>
  </si>
  <si>
    <t>Российская Федерация, Камчатский край, м.р-н Елизовский, г.п. Елизовское, г Елизово, тер. СНТ Янтарь</t>
  </si>
  <si>
    <t>Камчатский край, р-н. Елизовский, снт. Янтарь, Елизовскремтехпредснаба,  район совхоза "Пограничный"</t>
  </si>
  <si>
    <t>Российская Федерация, Камчатский край, Елизовский муниципальный район, Корякское сельское поселение</t>
  </si>
  <si>
    <t>Камчатский край, р-н Елизовский, район п. Южные Коряки</t>
  </si>
  <si>
    <t>Камчатский край, р-н. Елизовский, район п.Зелёный (рядом с крестьянским хозяйством "Хуторок" Мальцева Ю.Н.)</t>
  </si>
  <si>
    <t>Камчатский край, р-н. Усть-Большерецкий, район метеостанции</t>
  </si>
  <si>
    <t>41:04:0010101</t>
  </si>
  <si>
    <t>Камчатский край, р-н Быстринский, левый берег р. Уксичан</t>
  </si>
  <si>
    <t>Камчатский край, р-н Быстринский, 
левый берег р. Уксичан</t>
  </si>
  <si>
    <t>Камчатский край, р-н. Быстринский, левый берег р. Уксичан</t>
  </si>
  <si>
    <t>Камчатский край, Быстринский р-н, левый берег р. Уксичан</t>
  </si>
  <si>
    <t xml:space="preserve">Российская Федерация, Камчатский край, Быстринский муниципальный район, з/у №10 </t>
  </si>
  <si>
    <t>Российская Федерация, Камчатский край, Быстринский муниципальный район, з/у №12</t>
  </si>
  <si>
    <t>Российская Федерация, Камчатский край, Быстринский муниципальный район, з/у № 7</t>
  </si>
  <si>
    <t>Российская Федерация, Камчатский край, Быстринский муниципальный район, з/у 5</t>
  </si>
  <si>
    <t>Российская Федерация, Камчатский край, Быстринский муниципальный район, з/у 11</t>
  </si>
  <si>
    <t>Российская Федерация, Камчатский край, Быстринский муниципальный район, з/у № 1</t>
  </si>
  <si>
    <t>Российская Федерация, Камчатский край, Быстринский муниципальный район, з/у №3</t>
  </si>
  <si>
    <t xml:space="preserve">Российская Федерация, Камчатский край, Быстринский р-н, з/у 2 </t>
  </si>
  <si>
    <t>41:05:0101050</t>
  </si>
  <si>
    <t>Российская Федерация. Камчатский край, Усть-Большерецкий муниципальный район, Усть-Большерецкое сельское поселение, Усть-Большерецкое с.</t>
  </si>
  <si>
    <t>82:03:000001</t>
  </si>
  <si>
    <t>Российская Федерация, Камчатский край, Олюторский муниципальный район</t>
  </si>
  <si>
    <t>Камчатский край, р-н Елизовский, район с Сокоч</t>
  </si>
  <si>
    <t>Камчатский край, р-н. Елизовский, район совхоза "Начикинский"</t>
  </si>
  <si>
    <t>Камчатский край, р-н Елизовский, район 9 км. автодороги Елизово-Паратунка, земли АО "Ягодное"</t>
  </si>
  <si>
    <t>Камчатский край, р-н Елизовский, район 9 км автодороги Елизово-Паратунка, земли АО "Ягодное"</t>
  </si>
  <si>
    <t>Камчатский край, Елизовский р-н, район 6 км. автодороги Елизово-Паратунка, земли АО "Ягодное"</t>
  </si>
  <si>
    <t>Камчатский край, р-н Елизовский, район п Вулканный, АО "Ягодное", поле № 102</t>
  </si>
  <si>
    <t>Камчатский край, Елизовский р-н, район п Вулканный, АО "Ягодное", поле № 62</t>
  </si>
  <si>
    <t>Камчатский край, р-н Елизовский, район п Вулканный, АО "Ягодное", поле № 115</t>
  </si>
  <si>
    <t>Камчатский край, р-н Елизовский, район п.Вулканный, АО "Ягодное"</t>
  </si>
  <si>
    <t>Камчатский край, р-н. Елизовский, район п.Вулканный, АО "Ягодное", поле № 17</t>
  </si>
  <si>
    <t>Камчатский край, р-н. Елизовский, район п.Вулканный, АО "Ягодное"</t>
  </si>
  <si>
    <t>Камчатский край, р-н. Елизовский, район п.Вулканный, АО "Ягодное", поле № 115</t>
  </si>
  <si>
    <t>Камчатский край, р-н Елизовский, район п.Вулканный, АО "Ягодное", поле № 67</t>
  </si>
  <si>
    <t>Камчатский край, р-н. Елизовский, район 9 км автодороги Елизово-Паратунка, земли АО "Ягодное"</t>
  </si>
  <si>
    <t>Камчатский край, р-н. Елизовский, 
АО "Ягодное", поле № 67</t>
  </si>
  <si>
    <t>Камчатский край, р-н Елизовский,  в районе п Мирный, совхоз "Ягодный", поле №58</t>
  </si>
  <si>
    <t>Камчатский край, р-н Елизовский, в районе п Мирный, совхоз "Ягодный" , поле №49</t>
  </si>
  <si>
    <t>Камчатский край, р-н Елизовский, район 6 км. автодороги Елизово-Паратунка</t>
  </si>
  <si>
    <t>Камчатский край, р-н. Елизовский, в районе пос. Мирный, поле № 67</t>
  </si>
  <si>
    <t>Камчатский край, Елизовский р-н, в районе п. Мирный, поле № 54</t>
  </si>
  <si>
    <t>Камчатский край, р-н Елизовский, в районе п. Мирный, поле № 13</t>
  </si>
  <si>
    <t>Российская Федерация, Камчатский край, р-н Елизовский, АО "Ягодное"- поля №1, б/н, б/н, 23, 47, 54, 62, 75, 78, 81, 85, 89.6, 93, 97, 102, 107, 111, 115, 115, 115, 118, 122, 126, 133, 133, 138,141, 143, 147, 151, 170, 175, 194, 194, 194, 194, 194, 194, 203, 203</t>
  </si>
  <si>
    <t>Камчатский край, р-н. Елизовский, 
район 8 км. автодороги Елизово-Паратунка</t>
  </si>
  <si>
    <t>Камчатский край, р-н Елизовский, в районе п. Вулканный (бывшие земли АО "Ягодное"- земельные паи), поле №13</t>
  </si>
  <si>
    <t>Камчатский край, р-н Елизовский, в районе п. Вулканный (бывшие земли АО "Ягодное"- земельные паи), поле №49</t>
  </si>
  <si>
    <t>Камчатский край, р-н Елизовский, в районе п Вулканный (бывшие земли АО "Ягодное"- земельные паи), поле №58</t>
  </si>
  <si>
    <t>Местоположение установлено относительно ориентира, расположенного за пределами участка, ориентир птр Мирный. Участок находится примерно в 1648 м от ориентира по юго-запад. Почтовый адрес ориентира: Камчатский край, р-н Елизовский</t>
  </si>
  <si>
    <t>Россия, Камчатский край, Елизовский муниципальный район, Елизовское городское поселение, тер. Паратунская трасса, километр 6-ой, з/у 10</t>
  </si>
  <si>
    <t>Местоположение установлено относительно ориентира, расположенного в границах участка, ориентир опора ВЛ-220 кВ. Почтовый адрес ориентира, адрес: Камчатский край, р-н Елизовский</t>
  </si>
  <si>
    <t>82:04:000008</t>
  </si>
  <si>
    <t>край Камчатский, р-н Пенжинский, с. Аянка, окрестности с. Аянка</t>
  </si>
  <si>
    <t>край Камчатский, р-н Пенжинский, с. Слаутное</t>
  </si>
  <si>
    <t>край Камчатский, р-н Пенжинский, с. Таловка</t>
  </si>
  <si>
    <t>Камчатский край, р-н Мильковский, на поле "Кабельное"</t>
  </si>
  <si>
    <t>Камчатский край, р-н Мильковский на участке "Целина"</t>
  </si>
  <si>
    <t>41:05:0101057</t>
  </si>
  <si>
    <t>41:05:0101033</t>
  </si>
  <si>
    <t>Камчатский край, р-н. Елизовский, ОА "Корякское" поля № 15, 47, 51, 49, 46, 55, 48, 57, 40, 45, 62</t>
  </si>
  <si>
    <t>Камчатский край, р-н Елизовский, ОА "Корякское", поля № 41, 58, 59, 60, 62</t>
  </si>
  <si>
    <t>Камчатский край, р-н Елизовский, ОА "Корякское", СХП "Тандем", поле № 41</t>
  </si>
  <si>
    <t>Российская Федерация, Камчатский край, Елизовский м р-н, Корякское с п</t>
  </si>
  <si>
    <t>Российская Федерация, Камчатский край,Елизовский муниципальный район, Корякское сельское поселение</t>
  </si>
  <si>
    <t>Российская Федерация, Камчатский край, Елизовский, Корякское сельское поселение р-н, с. Коряки</t>
  </si>
  <si>
    <t>Российская Федерация, Камчатский край, Елизовский муниципальный район, Корякское сельское поселение р-н, с. Коряки</t>
  </si>
  <si>
    <t>Камчатский край, р-н Елизовский, ОА "Корякское", поле №41</t>
  </si>
  <si>
    <t xml:space="preserve">Российская Федерация, Камчатский край, Елизовский муниципальный район, Корякское сельское поселение </t>
  </si>
  <si>
    <t xml:space="preserve">Российская Федерация, Камчатский край, Елизовский р-н, Корякское сельское поселение </t>
  </si>
  <si>
    <t>Российская Федерация, Камчатский край, Елизовский муниципальный  район</t>
  </si>
  <si>
    <t>Российская Федерация, Камчатский край, м.о. Елизовский</t>
  </si>
  <si>
    <t>Российская Федерация, Камчатский край, м.о. Елизовский, ОА "Корякское" поля № 15, 47, 51, 49, 46, 55, 48, 57, 40, 45, 62</t>
  </si>
  <si>
    <t>Российская Федерация, Камчатский край, г.о. Петропавловск-Камчатский, г Петропавловск-Камчатский, ОА "Корякское" поля № 15, 47, 51, 49, 46, 55, 48, 57, 40, 45, 62</t>
  </si>
  <si>
    <t>Камчатский край, р-н Елизовский, ОА "Корякское", поля № 37</t>
  </si>
  <si>
    <t>Камчатский край, р-н Елизовский, ОА "Корякское", поля № 58</t>
  </si>
  <si>
    <t>Камчатский край, р-н Елизовский, ОА "Корякское", Поле № 13</t>
  </si>
  <si>
    <t>Камчатский край, р-н Елизовский, ОА "Корякское" СХП "Клевер" поле №44</t>
  </si>
  <si>
    <t>Камчатский край, р-н. Елизовский, ОА "Корякское" СХП "Клевер" (поле № 44)</t>
  </si>
  <si>
    <t>Камчатский край, р-н. Елизовский, с. Коряки, ОА "Корякское", поле №44</t>
  </si>
  <si>
    <t>Камчатский край, р-н. Елизовский, с. Коряки, ОА "Корякское", поле №43</t>
  </si>
  <si>
    <t>Камчатский край, Елизовский р-н, ОА "Корякское" (СХП "Энергетик", поля №15)</t>
  </si>
  <si>
    <t>Камчатский край, р-н. Елизовский, ОА "Корякское" СХП "Клевер" (поля №38)</t>
  </si>
  <si>
    <t>Камчатский край, р-н. Елизовский, ОА "Корякское" (пастбища ДКП)</t>
  </si>
  <si>
    <t>Российская Федерация, Камчатский край, м.р-н Елизовский, ОА "Корякское" АРСК "Ясень", поле №53</t>
  </si>
  <si>
    <t>Камчатский край, р-н. Елизовский, ОА "Корякское"- поле №50</t>
  </si>
  <si>
    <t>Камчатский край, р-н. Елизовский, ОА "Корякское", поле №37</t>
  </si>
  <si>
    <t>Камчатский край, р-н. Елизовский, СХП "Овощевод", поле № 55</t>
  </si>
  <si>
    <t>Камчатский край, Елизовский р-н, ОА "Корякское" МСХП "Темп" поле № 43</t>
  </si>
  <si>
    <t>41:05:0101034</t>
  </si>
  <si>
    <t>Камчатский край, р-н. Елизовский, район Вершинской тундры (квартал 216, выдел № 2)</t>
  </si>
  <si>
    <t>Российская Федерация, Камчатский край, Елизовский м.р-н, Раздольненское с.п.</t>
  </si>
  <si>
    <t>Российская Федерация, Камчатский край, Елизовский м.р-н,  Раздольненское с.п</t>
  </si>
  <si>
    <t>Российская Федерация, Камчатский край, Елизовский муниципальный район, Раздольненское сельское поселение.</t>
  </si>
  <si>
    <t>Российская Федерация, Камчатский край, м.р-н Елизовский, с.п. Раздольненское</t>
  </si>
  <si>
    <t>Камчатский край, р-н. Быстринский, 13 км автодороги с. Эссо - с. Мильково в 10 м справа от оси автодороги</t>
  </si>
  <si>
    <t>41:05:0101047</t>
  </si>
  <si>
    <t>Камчатский край, р-н. Елизовский, 
район ручья Железного</t>
  </si>
  <si>
    <t>41:05:0000000</t>
  </si>
  <si>
    <t>в районе р.2-я Мутная</t>
  </si>
  <si>
    <t>41:09:0010101</t>
  </si>
  <si>
    <t>Российская Федерация, Камчатский край, м.о. Усть-Камчатский, бывший населенный пункт Нижне-Камчатск</t>
  </si>
  <si>
    <t>Камчатский край, Усть-Камчатский р-н</t>
  </si>
  <si>
    <t>Камчатский край, р-н Усть-Камчатский, район 18 км автодороги Усть-Камчатск-Ключи</t>
  </si>
  <si>
    <t>Камчатский край, р-н Усть-Камчатский, в районе 6 км автодороги Усть-Камчатск-Ключи</t>
  </si>
  <si>
    <t>41:09:0010103</t>
  </si>
  <si>
    <t>Камчатский край, р-н Усть-Камчатский</t>
  </si>
  <si>
    <t>41:05:0101059</t>
  </si>
  <si>
    <t>Камчатский край, р-н Усть-Камчатский, район автодороги Майское-Козыревск, к югу от границ с. Майское</t>
  </si>
  <si>
    <t>Камчатский край, р-н Елизовский, район реки Мутная-2</t>
  </si>
  <si>
    <t>Камчатский край, р-н. Елизовский, район реки Мутная-2</t>
  </si>
  <si>
    <t>Российская Федерация, Камчатский край, Елизовский м.р-н, тер.ф.х. Дева, з/у 3</t>
  </si>
  <si>
    <t>Российская Федерация, Камчатский край, Елизовский м.р-н, тер.ф.х. Дева, з/у 2</t>
  </si>
  <si>
    <t>82:01:000019</t>
  </si>
  <si>
    <t>край Камчатский, р-н Тигильский, 7 км выше с. Усть-Хайрюзово</t>
  </si>
  <si>
    <t>край Камчатский, р-н Тигильский, р-н с. Седанка</t>
  </si>
  <si>
    <t>край Камчатский, р-н Тигильский</t>
  </si>
  <si>
    <t>край Камчатский, р-н Тигильский, с. Седанка</t>
  </si>
  <si>
    <t>Камчатский край, р-н. Мильковский, 
Осушительная система "Амшарик-2", поле № 96</t>
  </si>
  <si>
    <t>Камчатский край, р-н. Мильковский, 
Осушительная система "Амшарик-2", поле №96</t>
  </si>
  <si>
    <t>Камчатский край, р-н. Мильковский, совхоз "Мильковский"</t>
  </si>
  <si>
    <t>Камчатский край, р-н. Мильковский, 
Осушительная система "Амшарик-2", поле № 97</t>
  </si>
  <si>
    <t>Камчатский край, р-н. Мильковский, 
осушительная система "Амшарик-2", поле № 89</t>
  </si>
  <si>
    <t>Камчатский край, р-н. Мильковский, на поле "Амшарик-2"</t>
  </si>
  <si>
    <t>Камчатский край, р-н. Мильковский,осушительная система "Амшарик-2"</t>
  </si>
  <si>
    <t>Камчатский край, р-н. Мильковский, Осушительная система "Амшарик-2", поле № 89</t>
  </si>
  <si>
    <t>Камчатский край, р-н. Мильковский, осушительная система "Амшарик-2", поле № 89</t>
  </si>
  <si>
    <t>Камчатский край, р-н. Мильковский, около с. Новая Долиновка, 60 км. автодороги Мильково-Атласово</t>
  </si>
  <si>
    <t>Камчатский край, р-н. Мильковский, в районе 4 км. автодороги Мильково-Кирганик (справа)</t>
  </si>
  <si>
    <t>Камчатский край, р-н. Мильковский, 
осушительная система "Амшарик-1"</t>
  </si>
  <si>
    <t>Камчатский край, р-н Мильковский, с Долиновка, О С "Лазовская тундра"</t>
  </si>
  <si>
    <t>Камчатский край, р-н. Мильковский, урочище "Косая Сивера"</t>
  </si>
  <si>
    <t>Камчатский край, р-н. Мильковский, урочище "Косая Сивера", поле № 64</t>
  </si>
  <si>
    <t>Камчатский край, р-н. Мильковский, О. С. "Лазовская тундра"</t>
  </si>
  <si>
    <t>Камчатский край, р-н. Мильковский, урочище "Косая Сивера", поле № 65</t>
  </si>
  <si>
    <t>Камчатский край, р-н. Мильковский, урочище "Косая Сивера", поле № 66</t>
  </si>
  <si>
    <t>Камчатский край, р-н. Мильковский, 
урочище "Косая Сивера", поле № 66</t>
  </si>
  <si>
    <t>Камчатский край, р-н. Мильковский, урочище "Косая Сивера", поле № 69</t>
  </si>
  <si>
    <t>Камчатский край, р-н. Мильковский, урочище "Косая Сивера", поле № 70 территория бывшего крестьянского хозяйства "Кихас"</t>
  </si>
  <si>
    <t>Камчатский край, р-н. Мильковский, урочище "Косая Сивера" поле № 70 территория бывшего крестьянского хозяйства "Кихас"</t>
  </si>
  <si>
    <t>Камчатский край, р-н. Мильковский, урочище "Косая Сивера" № 74</t>
  </si>
  <si>
    <t>Камчатский край, р-н. Мильковский, поле "Аэропорт"</t>
  </si>
  <si>
    <t>Камчатский край, Мильковский р-н, объездной дороги (слева)</t>
  </si>
  <si>
    <t>Камчатский край, р-н. Мильковский, около аэропорта, вдоль объездной дороги (справа)</t>
  </si>
  <si>
    <t>Камчатский край, р-н. Мильковский, около аэродрома</t>
  </si>
  <si>
    <t>Камчатский край, р-н. Мильковский, 
в районе урочища "Солдатское поле"</t>
  </si>
  <si>
    <t>Российская Федерация, Камчатский край, Елизовский муниципальный район, Николаевское сельское поселение, з/у 1</t>
  </si>
  <si>
    <t xml:space="preserve">Российская Федерация, Камчатский край, Елизовский муниципальный район </t>
  </si>
  <si>
    <t>Российская Федерация, Камчатский край, м.р-н. Елизовский</t>
  </si>
  <si>
    <t>41:05:0101040</t>
  </si>
  <si>
    <t>Камчатский край, р-н Елизовский, район п Кеткино</t>
  </si>
  <si>
    <t>Камчатский край, р-н. Елизовский, 
район 10 км. автодороги Елизово-Паратунка</t>
  </si>
  <si>
    <t>82:01:000011</t>
  </si>
  <si>
    <t>край Камчатский, р-н Тигильский, с. Тигиль</t>
  </si>
  <si>
    <t xml:space="preserve">Российская Федерация, Камчатский край, Тигильский муниципальный район, сельское поселение "село Тигиль" </t>
  </si>
  <si>
    <t>край Камчатский, р-н Тигильский, с. Тигиль, между 14-15 км автомобильной дороги Тигиль-Яры</t>
  </si>
  <si>
    <t>Камчатский край, р-н Елизовский, АО "Корякское" СХП "Тандем", поле 27</t>
  </si>
  <si>
    <t>край Камчатский, р-н Тигильский, с. Тигиль, ул. Федотова, 9 кв. 2</t>
  </si>
  <si>
    <t>край Камчатский, р-н Тигильский, с. Тигиль, между полевыми дорогами</t>
  </si>
  <si>
    <t>41:05:0101042</t>
  </si>
  <si>
    <t>Камчатский край, р-н Елизовский, район с.Пиначево</t>
  </si>
  <si>
    <t>Российская Федерация, Камчатский край, Елизовский муниципальный район, Раздольненское сельское поселение</t>
  </si>
  <si>
    <t>Российская Федерация, Камчатский край, м.р-н Елизовский, Межселенные территории Елизовского муниципального района, тер. автодороги Морпорт-Аэропорт, км 26-й, з/у 2</t>
  </si>
  <si>
    <t>01:171</t>
  </si>
  <si>
    <t>Питомники. Выращивание и реализация подроста деревьев и кустарников, используемых в сельском хозяйстве, а также иных сельскохозяйственных культур для получения рассады и семян</t>
  </si>
  <si>
    <t>Российская Федерация, Камчатский край, Елизовский м.р-н, з/у 2</t>
  </si>
  <si>
    <t>Камчатский край, р-н. Усть-Камчатский, в 1км к северу от с.Крутоберегово</t>
  </si>
  <si>
    <t>Российская федерация, Камчатский край, р-н Усть-Камчатский</t>
  </si>
  <si>
    <t>Российская Федерация, Камчатский край, р-н Усть-Камчатский</t>
  </si>
  <si>
    <t>Российская Федерация, Камчатский край, Усть-Камчатский р-н</t>
  </si>
  <si>
    <t>Камчатский край, р-н. Усть-Камчатский, Первозаводская коса</t>
  </si>
  <si>
    <t>Камчатский край, р-н. Усть-Камчатский, в 5.7 км юго-восток от с. Крутоберегово</t>
  </si>
  <si>
    <t>Камчатский край, р-н. Усть-Камчатский, в районе р. Снеговой</t>
  </si>
  <si>
    <t>41:05:0101053</t>
  </si>
  <si>
    <t>Местоположение установлено относительно ориентира, расположенного за пределами участка, ориентир середина моста через р. Мутная 2Участок находится примерно в 1335 м от ориентира по направлению на  юго-восток . Почтовый адрес ориентира: Камчатский край, р-н Елизовский</t>
  </si>
  <si>
    <t>Местоположение установлено относительно ориентира, расположенного за пределами участка, ориентир середина моста через р. Мутная 2Участок находится примерно в 1000 м от ориентира по направлению на  юго-восток . Почтовый адрес ориентира: Камчатский край, р-н Елизовский</t>
  </si>
  <si>
    <t>Местоположение установлено относительно ориентира, расположенного за пределами участка, ориентир середина моста через р. Мутная 2Участок находится примерно в 2130 м от ориентира по направлению на  юго-восток . Почтовый адрес ориентира: Камчатский край, р-н Елизовский</t>
  </si>
  <si>
    <t>Камчатский край, Елизовский р-н</t>
  </si>
  <si>
    <t>41:08:0010114</t>
  </si>
  <si>
    <t>41:05:0101018</t>
  </si>
  <si>
    <t>Камчатский край, р-н Елизовский, п Лесной</t>
  </si>
  <si>
    <t>Камчатский край, Елизовский муниципальный р-н, Новолесновское сельское поселение</t>
  </si>
  <si>
    <t>Камчатский край, р-н Елизовский, Новолесновское сельское поселение</t>
  </si>
  <si>
    <t>Российская Федерация, Камчатский край., Елизовский р-н</t>
  </si>
  <si>
    <t>Российская Федерация, Камчатский край, Елизовский м.р-н., Новолесновское с.п.</t>
  </si>
  <si>
    <t>Российская Федерация, край Камчатский, Елизовский р-н</t>
  </si>
  <si>
    <t xml:space="preserve">Российская Федерация, Камчатский край, Елизовский муниципальный район, с п Новолесновское
</t>
  </si>
  <si>
    <t>Камчатский край, р-н. Мильковский, на старопахотных землях по старой дороге Долиновка - Мильково</t>
  </si>
  <si>
    <t>Камчатский край, р-н. Мильковский, вблизи с. Долиновка</t>
  </si>
  <si>
    <t>Камчатский край, р-н. Мильковский, в районе "Пашня Целина"</t>
  </si>
  <si>
    <t>Камчатский край, р-н. Мильковский, на поле "Пашня Целина"</t>
  </si>
  <si>
    <t xml:space="preserve">Камчатский край, р-н. Мильковский, 
на поле "Отхолок"
</t>
  </si>
  <si>
    <t>Российская Федерация, Камчатский край, Елизовский муниципальный район, Николаевское сельское поселение</t>
  </si>
  <si>
    <t>Российская Федерация, Камчатский край, Елизовский р-н, Николаевское с.п.</t>
  </si>
  <si>
    <t xml:space="preserve">Российская Федерация, Камчатский край, Елизовский муниципальный район, Новоавачинское сельское поселение </t>
  </si>
  <si>
    <t>Камчатский край, р-н. Елизовский, полевой стан "Кирилкино", д.1</t>
  </si>
  <si>
    <t>Камчатский край, р-н. Елизовский, район ручья Железного (бывшие поля совхоза "Пограничный")</t>
  </si>
  <si>
    <t>41:05:0101097</t>
  </si>
  <si>
    <t>Камчатский край, р-н Мильковский, район бывшего села Кирганик, урочище Кахитка</t>
  </si>
  <si>
    <t>Камчатский край, р-н. Мильковский, Осушительная система "Амшарик-2", поле № 95</t>
  </si>
  <si>
    <t>41:05:0101028</t>
  </si>
  <si>
    <t>41:06:0000000</t>
  </si>
  <si>
    <t>Камчатский край, р-н Мильковский</t>
  </si>
  <si>
    <t>41:05:0101046</t>
  </si>
  <si>
    <t>Российская Федерация, край Камчатский, Елизовский муниципальный район</t>
  </si>
  <si>
    <t>41:08:0010117</t>
  </si>
  <si>
    <t>Камчатский край, р-н. Мильковский, на поле "Целина"</t>
  </si>
  <si>
    <t>Камчатский край, р-н. Мильковский, старопахотные земли</t>
  </si>
  <si>
    <t>Камчатский край, р-н Мильковский, пашня "Анопыч"</t>
  </si>
  <si>
    <t>Камчатский край, р-н Мильковский, на поле "Анопыч"</t>
  </si>
  <si>
    <t>Камчатский край, р-н. Мильковский, на поле "Анопыч"</t>
  </si>
  <si>
    <t>Камчатский край, р-н Мильковский, пашня "Бродовая", территория бывшего к/х "Катерина"</t>
  </si>
  <si>
    <t>Камчатский край, р-н Мильковский, в районе "Пашня Бродовая"</t>
  </si>
  <si>
    <t>Камчатский край, р-н Мильковский, пашня "Бродовая"</t>
  </si>
  <si>
    <t>41:04:0010106</t>
  </si>
  <si>
    <t>край Камчатский, р-н Быстринский</t>
  </si>
  <si>
    <t>Камчатский край, Елизовский р-н, Новолесновское сельское поселение</t>
  </si>
  <si>
    <t>край Камчатский, р-н Мильковский</t>
  </si>
  <si>
    <t>Камчатский край, р-н. Мильковский, О.С."Долиновская-2"</t>
  </si>
  <si>
    <t>Российская Федерация, Камчатский край, р-н Мильковский</t>
  </si>
  <si>
    <t>Камчатский край, р-н. Мильковский, 
Осушительная система "Долиновская-2"</t>
  </si>
  <si>
    <t>Камчатский край, р-н. Мильковский, 18 км автодороги Мильково-Атласово, урочище "Петушки", поле № 111</t>
  </si>
  <si>
    <t>Камчатский край, р-н. Мильковский, ур."Петушки", 18 км. а/д Мильково-Атласово, поле № 111</t>
  </si>
  <si>
    <t>Камчатский край, р-н. Елизовский, район 8 км. автодороги Елизово-Паратунка</t>
  </si>
  <si>
    <t>Камчатский край, р-н Елизовский, район с Северные Коряки поле №25 бывшие пахотные земли ОА "Корякское"</t>
  </si>
  <si>
    <t>Камчатский край, р-н Елизовский, СХП "Молочное", поле №34</t>
  </si>
  <si>
    <t>Камчатский край, р-н. Елизовский, 
ОА "Корякское" СХП "Северное" поле №23</t>
  </si>
  <si>
    <t>Камчатский край, р-н Елизовский, р-н с Сев Коряки, МСПХ "Северное"поле №9</t>
  </si>
  <si>
    <t>Камчатский край, р-н Елизовский, р-н с. Сев.Коряки, поле №7</t>
  </si>
  <si>
    <t>Российская Федерация, Камчатский край, р-н Елизовский, Раздольненское с.п.</t>
  </si>
  <si>
    <t>41:05:0101068</t>
  </si>
  <si>
    <t>Российская Федерация, край Камчатский, Соболевский муниципальный район</t>
  </si>
  <si>
    <t>Камчатский край, р-н Соболевский, р-н агрофирмы "Соболевская"</t>
  </si>
  <si>
    <t>Камчатский край, р-н Елизовский, район р Уздач</t>
  </si>
  <si>
    <t>Камчатский край, р-н. Елизовский, совхоз "Начикинский", в районе реки Уздач</t>
  </si>
  <si>
    <t>Камчатский край, Елизовский р-н, земли ОПХ "Сосновское" в районе с.Сосновка</t>
  </si>
  <si>
    <t>Камчатский край, Елизовский р-н, район р Левая Быстрая</t>
  </si>
  <si>
    <t>Российская Федерация,  Камчатский край, Елизовский р-н</t>
  </si>
  <si>
    <t>Российская Федерация, Камчатский край край, Елизовский муниципальный район</t>
  </si>
  <si>
    <t xml:space="preserve">Российская Федерация, Камчатский край, Елизовский муниципальный район, Вулканное городское поселение </t>
  </si>
  <si>
    <t>Российская Федерация, Камчатский край, Елизовский муниципальный район, Новолесновское с.п.</t>
  </si>
  <si>
    <t>Российская Федерация, Камчатский край, Елизовский муниципальный район, Новолесновское с. п.</t>
  </si>
  <si>
    <t>Российская Федерация, Камчатский край край, Елизовский р-н</t>
  </si>
  <si>
    <t>Камчатский край, р-н Елизовский, совхоз "Камчатский", поле 56</t>
  </si>
  <si>
    <t>Камчатский край, р-н. Елизовский, п. Лесной</t>
  </si>
  <si>
    <t>Камчатский край, р-н Елизовский, район п Лесной</t>
  </si>
  <si>
    <t>Камчатский край, Елизовский р-н, район п. Лесной</t>
  </si>
  <si>
    <t>Камчатский край, р-н Елизовский, 
район совхоза "Камчатский"</t>
  </si>
  <si>
    <t>Камчатский край, р-н Елизовский, 
район п. Лесной</t>
  </si>
  <si>
    <t>Камчатский край, р-н. Елизовский, земли совхоза "Камчатский", поле №91</t>
  </si>
  <si>
    <t>Камчатский край, р-н Елизовский, 
район реки Мутная-2</t>
  </si>
  <si>
    <t>Российская Федерация, Камчатский край, Елизовский м.р-н, тер.ф.х. Дева, з/у 1</t>
  </si>
  <si>
    <t>Российская Федерация, Камчатский край, Елизовский муниципальный район, Межселенные территории Елизовского муниципального района, тер. автодороги Садовое кольцо, 3-й км, з/у 6</t>
  </si>
  <si>
    <t xml:space="preserve">Российская Федерация, Камчатский край, Елизовский район
</t>
  </si>
  <si>
    <t>Камчатский край, Соболевский р-н</t>
  </si>
  <si>
    <t>Российская Федерация, Камчатский край, р-н Соболевский, Соболевский муниципальный район</t>
  </si>
  <si>
    <t>41:08:0000000</t>
  </si>
  <si>
    <t>край Камчатский, р-н Усть-Большерецкий, расположенных вблизи ДРП "Апача" на территории совхоза "Рассвет"</t>
  </si>
  <si>
    <t>Камчатский край, р-н. Усть-Большерецкий, совхоз "Большерецкий"</t>
  </si>
  <si>
    <t>Камчатский край, р-н Усть-Большерецкий, с/з Большерецкий</t>
  </si>
  <si>
    <t>Камчатский край, р-н. Елизовский, в районе реки Уздач</t>
  </si>
  <si>
    <t xml:space="preserve">Камчатский край, р-н. Елизовский, на земельном участке расположена опора ВЛ-110 кВ
</t>
  </si>
  <si>
    <t>Местоположение установлено относительно ориентира, расположенного в границах участка, ориентир: опора ВЛ-110 кВ. Почтовый адрес ориентира: Камчатский край, р-н. Елизовский</t>
  </si>
  <si>
    <t>Камчатский край, р-н. Елизовский, 
на земельном участке расположена опора ВЛ-110 кВ</t>
  </si>
  <si>
    <t>Местоположение установлено относительно ориентира, расположенного в границах участка, ориентир опора ВЛ-110 кВ. Почтовый адрес ориентира, адрес: Камчатский край Елизовский р-н</t>
  </si>
  <si>
    <t>Камчатский край, р-н. Елизовский, на земельном участке расположена опора ВЛ-220 кВ</t>
  </si>
  <si>
    <t>Камчатский край, р-н. Елизовский, на земельном участке расположена опора ВЛ-220 кВ.</t>
  </si>
  <si>
    <t>Камчатский край, р-н Елизовский, на земельном участке расположена опора ВЛ-220 кВ</t>
  </si>
  <si>
    <t>Камчатский край, р-н Елизовский, на земельном участке расположена опора ВЛ-220 кВ.</t>
  </si>
  <si>
    <t>Камчатский край, р-н. Усть-Камчатский, бывший населенный Кравча</t>
  </si>
  <si>
    <t>Камчатский край, р-н. Усть-Камчатский, в 1.2 км северу от п. Козыревск</t>
  </si>
  <si>
    <t>Камчатский край, р-н. Усть-Камчатский, 
в 1.0 км северу от п. Козыревск</t>
  </si>
  <si>
    <t>Камчатский край, р-н. Усть-Камчатский, урочище Чертов мост</t>
  </si>
  <si>
    <t>Камчатский край, р-н. Усть-Камчатский, 
в 11 км к юго-западу от с. Майское, чересполосный участок № 8 Ур. Комариное</t>
  </si>
  <si>
    <t>Камчатский край, р-н. Усть-Камчатский, урочище Чёртов мост</t>
  </si>
  <si>
    <t>Российская Федерация, Камчатский край, муниципальный район Елизовский, Межселенные территории Елизовского муниципального района, территория автодороги Морпорт-Аэропорт, километр 29-й, земельный участок 1</t>
  </si>
  <si>
    <t>Российская Федерация, Камчатский край, муниципальный район Елизовский, Межселенные территории Елизовского муниципального района, территория автодороги Морпорт-Аэропорт, километр 29-й, земельный участок 2</t>
  </si>
  <si>
    <t>41:05:0101041</t>
  </si>
  <si>
    <t>Россия, Камчатский край, Елизовский муниципальный район</t>
  </si>
  <si>
    <t>Российская Федерация, Камчатский край, Елизовский м. р-н, Раздольненское с.п., тер. АП "Зеленовские озерки", ул. Огуречная, з/у 1</t>
  </si>
  <si>
    <t>Росийская Федерация, Камчатский край, Елизовский р-н</t>
  </si>
  <si>
    <t xml:space="preserve">Российская Федерация, Камчатский край, Елизовский муниципальный район, Раздольненское сельское поселение </t>
  </si>
  <si>
    <t>Российская Федерация, Камчатский край, р-н. Елизовский</t>
  </si>
  <si>
    <t>Российская Федерация, Камчатский край, Раздольненское сельское поселение</t>
  </si>
  <si>
    <t>Камчатский край, р-н. Елизовский, п. Раздольный, ул. Зеленая, д. 1</t>
  </si>
  <si>
    <t>Местоположение установлено относительно ориентира, расположенного в границах участка, ориентир опора ВЛ-110 кВ. Почтовый адрес ориентира, адрес:  Камчатский край, р-н Елизовский</t>
  </si>
  <si>
    <t>Российская Федерация, Камчатский край, Елизовский район, Елизовское городское поселение</t>
  </si>
  <si>
    <t>Камчатский край, р-н Елизовский, в районе 8 км а/д Елизово-Паратунка</t>
  </si>
  <si>
    <t>Камчатский край, р-н Усть-Камчатский, район р Рыборазводная</t>
  </si>
  <si>
    <t>Камчатский край, р-н Усть-Камчатский, с Крутоберегово, район р Рыборазводная</t>
  </si>
  <si>
    <t>Камчатский край, р-н. Усть-Камчатский, в 3.0 км к северо-востоку от с. Крутоберегово</t>
  </si>
  <si>
    <t>Камчатский край, р-н Елизовский, ОА "Корякское" (СХП "Тандем") поле №27</t>
  </si>
  <si>
    <t>Камчатский край, р-н Елизовский, 
СХП "Тандем" поле №27</t>
  </si>
  <si>
    <t>Камчатский край, р-н Елизовский СХП "Тандем" (поле №27)</t>
  </si>
  <si>
    <t>Камчатский край, р-н Елизовский, СХП "Тандем" (поле №27)</t>
  </si>
  <si>
    <t>Камчатский край, р-н Елизовский, ОА "Корякское" р-н с.Сев.Коряки, поле №35</t>
  </si>
  <si>
    <t>Камчатский край, р-н. Елизовский, МСХП "Ремонтник" ОА "Корякское"</t>
  </si>
  <si>
    <t>Камчатский край, р-н Елизовский, район руч Каменистый, МСХП "Клевер"</t>
  </si>
  <si>
    <t>Камчатский край, р-н. Елизовский, 
р-он с.Северные Коряки, поле №35 (бывшие пахотные земли ОА "Корякское")</t>
  </si>
  <si>
    <t>Камчатский край, р-н. Елизовский, в районе 17 км автодороги Петропавловск- Мильково</t>
  </si>
  <si>
    <t>Россия, Камчатский край, Елизовский муниципальный район, Елизовское городское поселение</t>
  </si>
  <si>
    <t>01:170</t>
  </si>
  <si>
    <t>Питомники в целом</t>
  </si>
  <si>
    <t>Камчатский край, Елизовский р-н, реки Мутная-1</t>
  </si>
  <si>
    <t>Камчатский край, р-н Усть-Большерецкий, напротив поля № 29 с правой стороны дороги на Карымай</t>
  </si>
  <si>
    <t>Камчатский край, р-н Усть-Большерецкий, за полем № 32</t>
  </si>
  <si>
    <t>41:05:0101103</t>
  </si>
  <si>
    <t>Камчатский край, р-н. Елизовский, район 25 км. автодороги Елизово-Паратунка</t>
  </si>
  <si>
    <t xml:space="preserve">Камчатский край, р-н. Елизовский, ОПХ "Сосновское"
</t>
  </si>
  <si>
    <t>Камчатский край, р-н. Елизовский, ОПХ "Сосновское"</t>
  </si>
  <si>
    <t xml:space="preserve">Российская Федерация, Камчатский край, Елизовский р-н, Николаевское с.п. </t>
  </si>
  <si>
    <t>Российская Федерация, Камчатский край, Елизовский р-н, Николаевское сельское поселение</t>
  </si>
  <si>
    <t>Камчатский край, м.р-н Елизовский, с.п. Раздольненское, с Пиначево</t>
  </si>
  <si>
    <t>Камчатский край, р-н Елизовский, ОА "Корякское" поля №1,3,4,5,6,10,11,41,42,46</t>
  </si>
  <si>
    <t>Российская Федерация, Камчатский край, Елизовский р-н, район реки Иудумич</t>
  </si>
  <si>
    <t>Камчатский край, р-н. Елизовский, снт. Путина</t>
  </si>
  <si>
    <t>Камчатский край, р-н Елизовский, район с Сев.Коряки, поле №2 (быв.пахотные земли ОА"Корякское")</t>
  </si>
  <si>
    <t>край Камчатский, р-н Пенжинский, с. Манилы</t>
  </si>
  <si>
    <t>Камчатский край, р-н. Мильковский, 32 км.а/д Мильково-Петропавловск, поле № 36</t>
  </si>
  <si>
    <t>Камчатский край, р-н. Мильковский, на поле № 36, 32 км. трассы Мильково-Петропавловск-Камчатский</t>
  </si>
  <si>
    <t>Камчатский край, р-н. Мильковский, в районе 32 км. автодороги Мильково-Петропавловск</t>
  </si>
  <si>
    <t>Камчатский край, р-н Мильковский, п. "Бакуш" № 122</t>
  </si>
  <si>
    <t>Камчатский край, р-н. Мильковский, 
вблизи с. Шаромы, поле № 121</t>
  </si>
  <si>
    <t>Камчатский край, р-н. Мильковский, земли бывшего совхоза "Лазовский"</t>
  </si>
  <si>
    <t>Камчатский край, р-н. Мильковский, с. Пущино, ул. Светлая, д. 5</t>
  </si>
  <si>
    <t>Камчатский край, р-н. Мильковский, с. Пущино</t>
  </si>
  <si>
    <t>Камчатский край, р-н. Мильковский, 32 км.а/д Мильково-Петропавловск, поле № 25</t>
  </si>
  <si>
    <t>Камчатский край, р-н. Мильковский, 32 км. автодороги Мильково-Петропавловск-Камчатский, поле № 38</t>
  </si>
  <si>
    <t>Камчатский край, р-н Мильковский, урочище "Бабий Алас"</t>
  </si>
  <si>
    <t>Камчатский край, р-н. Елизовский, р-н 19 км, а/д Петропавловск-Елизово, поля бывшего совхоза "Моховской"</t>
  </si>
  <si>
    <t>Камчатский край, р-н. Елизовский, п. Красный, ул. Восточная, д. 5</t>
  </si>
  <si>
    <t>в районе 23 (27) км объездной автодороги Петропавловск-Елизово</t>
  </si>
  <si>
    <t>Камчатский край., р-н Елизовский</t>
  </si>
  <si>
    <t>Камчатский край, Елизовский р-н, 
район пионерлагеря "Связист" (р.1-я Мутная)</t>
  </si>
  <si>
    <t>Камчатский край, Елизовский р-н.</t>
  </si>
  <si>
    <t>41:01:0010130</t>
  </si>
  <si>
    <t>Земли населенных пунктов</t>
  </si>
  <si>
    <t>Российская Федерация, Камчатский край, г.о. Петропавловск-Камчатский, г Петропавловск-Камчатский, ул Строительная, д 37</t>
  </si>
  <si>
    <t>41:01:0010109</t>
  </si>
  <si>
    <t>Российская Федерация, Камчатский край, Петропавловск-Камчатский городской округ, г. Петропавловск-Камчатский, ул. Заозерная</t>
  </si>
  <si>
    <t>Российская Федерация, Камчатский край, Петропавловск-Камчатский городской округ, г. Петропавловск-Камчатский</t>
  </si>
  <si>
    <t>Российская Федерация, Камчатский край, г. Петропавловск-Камчатский</t>
  </si>
  <si>
    <t>Российская Федерация, Камчатский край, город Петропавловск-Камчатский, совхоз "Петропавловский"</t>
  </si>
  <si>
    <t>Российская Федерация, Камчатский край, Петропавловск-Камчатский городской округ, г. Петропавловск-Камчатский, Совхоз "Петропавловский"</t>
  </si>
  <si>
    <t>Российская Федерация, Камчатский край, Петропавловск-Камчатский городской округ, г. Петропавловск-Камчатский, совхоз "Петропавловский"</t>
  </si>
  <si>
    <t>Российская Федерация, Камчатский край, г.о. Петропавловск-Камчатский, г Петропавловск-Камчатский, Совхоз "Петропавловский"</t>
  </si>
  <si>
    <t>Российская Федерация, Камчатский край, г.о. Петропавловск-Камчатский, г Петропавловск-Камчатский, совхоз "Петропавловский"</t>
  </si>
  <si>
    <t>Камчатский край, р-н Елизовский, с Коряки</t>
  </si>
  <si>
    <t>Камчатский край, р-н Елизовский, Корякское с.п.</t>
  </si>
  <si>
    <t>Российская Федерация, Камчатский край, р-н Елизовский, Корякское с п</t>
  </si>
  <si>
    <t>Российская Федерация, Камчатский край, Елизовский м р-н; Корякское с п., с Коряки</t>
  </si>
  <si>
    <t>41:05:0101065</t>
  </si>
  <si>
    <t>41:08:0010102</t>
  </si>
  <si>
    <t>Камчатский край, р-н. Усть-Большерецкий, с. Усть-Большерецк, ул. Советская, д. 13</t>
  </si>
  <si>
    <t>41:08:0010103</t>
  </si>
  <si>
    <t>Российская Федерация, Камчатский край, Усть-Большерецкий муниципальный район, Усть-Большерецкое сельское поселение, Усть-Большерецкое с.</t>
  </si>
  <si>
    <t>Российская Федерация, Камчатский край, р-н Усть-Большерецкий</t>
  </si>
  <si>
    <t>Камчатский край, р-н Усть-Большерецкий, с Усть-Большерецк</t>
  </si>
  <si>
    <t>Российская Федерация, Камчатский край, Усть - Большерецкий муниципальный район, Усть - Большерецкое сельское поселение, Усть - Большерецкое с.</t>
  </si>
  <si>
    <t>Российская Федерация, Камчатский край, Усть-Большерецкий муниципальный район, Усть-Большерецкое сельское поселение, с. Усть-Большерецк</t>
  </si>
  <si>
    <t>Российская Федерация, Камчатский край, Усть-Большерецкий муниципальный район, Усть-Большерецкое сельское поселение, с Усть-Большерецк</t>
  </si>
  <si>
    <t>Российская Федерация, Камчатский край, Усть-Большерецкий муниципальный район, Усть-Большерецкое сельское поселение, село Усть-Большерецк</t>
  </si>
  <si>
    <t>82:03:000009</t>
  </si>
  <si>
    <t>41:05:0101094</t>
  </si>
  <si>
    <t>Российская Федерация, Камчатский край, Елизовский муниципальный район, Николаевское сельское поселение, село Николаевка</t>
  </si>
  <si>
    <t>41:05:0101020</t>
  </si>
  <si>
    <t>Российская Федерация, Камчатский край, р-н Елизовский, Новолесновское с.п.</t>
  </si>
  <si>
    <t>Российская Федерация, Камчатский край, р-н Елизовский, Новолесновское с п</t>
  </si>
  <si>
    <t>41:05:0101021</t>
  </si>
  <si>
    <t>Камчатский край, р-н. Елизовский, п. Березняки</t>
  </si>
  <si>
    <t>Российская Федерация, Камчатский край, Елизовский м.р-н., Новолесновское сельское поселение, п.Березняки</t>
  </si>
  <si>
    <t>41:05:0101022</t>
  </si>
  <si>
    <t>Российская Федерация, Камчатский край, Елизовский м. р-н, Новолесновское с.п.</t>
  </si>
  <si>
    <t>Российская Федерация, Камчатский край, Елизовский муниципальный район, Новолесновское сельское поселение, Южные Коряки с., Лесная ул., 22</t>
  </si>
  <si>
    <t>41:01:0010117</t>
  </si>
  <si>
    <t>Российская Федерация, Камчатский край, Петропавловск-Камчатский городской округ, город Петропавловск-Камчатский, улица Ушакова, земельный участок 26а</t>
  </si>
  <si>
    <t>Российская Федерация, Камчатский край, Петропавловск-Камчатский городской округ, город Петропавловск-Камчатский, улица Декабристов, земельный участок 7</t>
  </si>
  <si>
    <t>Российская Федерация, Камчатский край, Елизовский м. р-н, Раздольненское с.п., Раздольный п., Десятая ул., з/у 24</t>
  </si>
  <si>
    <t>Российская Федерация,  Камчатский край, Елизовский муниципальный район, Раздольненское сельское поселение, п. Раздольный</t>
  </si>
  <si>
    <t>Российская Федерация, Камчатский край, Елизовский муниципальный район, Раздольненское сельское поселение, п. Раздольный</t>
  </si>
  <si>
    <t>Российская Федерация, Камчатский край, Елизовский муниципальный район, Раздольненское сельское поселение, Раздольный п., Советская ул.</t>
  </si>
  <si>
    <t>Российская Федерация, Камчатский край, Елизовский м.р-н, Раздольненское с.п., п. Раздольный</t>
  </si>
  <si>
    <t>82:01:000004</t>
  </si>
  <si>
    <t>Палана ГО</t>
  </si>
  <si>
    <t>Камчатский край, р-н Тигильский, пгт. Палана</t>
  </si>
  <si>
    <t>Российская Федерация, край Камчатский, р-н Тигильский, пгт Палана</t>
  </si>
  <si>
    <t>Российская Федерация, Камчатский край, г.о. Петропавловск-Камчатский, г Петропавловск-Камчатский, ул Авачинская, д. 6</t>
  </si>
  <si>
    <t>Российская Федерация, Камчатский край, г.о. Петропавловск-Камчатский, г Петропавловск-Камчатский, ул Мишенная, д. 99</t>
  </si>
  <si>
    <t>Российская Федерация, Камчатский край, городской округ Петропавловск-Камчатский, город Петропавловск-Камчатский, улица Крутая, земельный участок 11а</t>
  </si>
  <si>
    <t>Российская Федерация, Камчатский край, г.о. Петропавловск-Камчатский, г Петропавловск-Камчатский, ул Ушакова, д. 14</t>
  </si>
  <si>
    <t>Российская Федерация, Камчатский край, Елизовский муниципальный район,  Николаевское сельское поселение, село Николаевка, улица Партизанская, земельный участок 334.</t>
  </si>
  <si>
    <t>Камчатский край, р-н Елизовский, с. Николаевка, ул. Партизанская</t>
  </si>
  <si>
    <t>Камчатский край, р-н. Елизовский, п. Красный, ул. Сопочная</t>
  </si>
  <si>
    <t>Камчатский край, п. Оссора, Карагинского района Корякского автономного округа</t>
  </si>
  <si>
    <t>41:05:0101102</t>
  </si>
  <si>
    <t>Камчатский край, р-н. Елизовский, с. Паратунка, 
район озера Утиное</t>
  </si>
  <si>
    <t>Камчатский край, р-н. Елизовский, с. Паратунка, район озера Утиное</t>
  </si>
  <si>
    <t>Камчатский край, р-н Мильковский, с. Долиновка</t>
  </si>
  <si>
    <t>Российская Федерация, Камчатский край, р-н Мильковский, Мильковское сельское поселение, с Мильково</t>
  </si>
  <si>
    <t>Камчатский край, г Петропавловск-Камчатский, ул Мишенная, д 26</t>
  </si>
  <si>
    <t>41:09:0010109</t>
  </si>
  <si>
    <t>Камчатский край, р-н Усть-Камчатский, п Ключи</t>
  </si>
  <si>
    <t>Российская Федерация, Камчатский край, Алеутский муниципальный округ, район Северного лежбища</t>
  </si>
  <si>
    <t>Российская Федерация, Камчатский край, Быстринский муниципальный район, Эссовское сельское поселение, с. Эссо</t>
  </si>
  <si>
    <t>Российская Федерация, Камчатский край, Быстринский р-н, с. Эссо</t>
  </si>
  <si>
    <t>01:032</t>
  </si>
  <si>
    <t>Овощеводство тепличное</t>
  </si>
  <si>
    <t>Камчатский край, р-н Быстринский, с Эссо</t>
  </si>
  <si>
    <t>Камчатский край, р-н Быстринский, с Анавгай</t>
  </si>
  <si>
    <t>Камчатский край, р-н Быстринский, с Анавгай, находящийся на 47 км.</t>
  </si>
  <si>
    <t>41:01:0000000</t>
  </si>
  <si>
    <t>Камчатский край, г.о. Петропавловск-Камчатский, г Петропавловск-Камчатский</t>
  </si>
  <si>
    <t>Российская Федерация, Камчатский край, городской округ Петропавловск-Камчатский, город Петропавловск-Камчатский, улица Заозерная, земельный участок 37/2</t>
  </si>
  <si>
    <t>Камчатский край, г Петропавловск-Камчатский</t>
  </si>
  <si>
    <t>41:01:0010125</t>
  </si>
  <si>
    <t>Российская Федерация, Камчатский край, г.о. Петропавловск-Камчатский, г Петропавловск-Камчатский, ул Тундровая, з/у 100а</t>
  </si>
  <si>
    <t>Российская Федерация, Камчатский край, г.о. Петропавловск-Камчатский, г Петропавловск-Камчатский, ул Суворова, д. 21в</t>
  </si>
  <si>
    <t>Камчатский край, г Петропавловск-Камчатский, ш Халактырское</t>
  </si>
  <si>
    <t xml:space="preserve">Российская Федерация, Камчатский край, Усть-Большерецкий муниципальный район, Усть-Большерецкое сельское поселение, Усть-Большерецк с. </t>
  </si>
  <si>
    <t>Российская Федерация, Камчатский край, м.р-н Усть-Большерецкий, с.п. Усть-Большерецкое, с Усть-Большерецк</t>
  </si>
  <si>
    <t>Камчатский край, р-н. Елизовский, с. Коряки, ул. Геологов, д. 23</t>
  </si>
  <si>
    <t>Камчатский край, р-н Елизовский, район 50 км автодороги Петропавловск-Мильково</t>
  </si>
  <si>
    <t>Камчатский край, р-н Елизовский, район 48 км а/дороги Петропавловск-Мильково</t>
  </si>
  <si>
    <t>Камчатский край, р-н Елизовский, район 50 км а/дороги Петропавловск-Мильково</t>
  </si>
  <si>
    <t>Российская Федерация, Камчатский край, м.р-н Усть-Большерецкий</t>
  </si>
  <si>
    <t>82:01:000003</t>
  </si>
  <si>
    <t>Камчатский край, р-н. Тигильский, пгт. Палана, ул. Ленина, д. 12</t>
  </si>
  <si>
    <t>край Камчатский, р-н Тигильский, пгт. Палана</t>
  </si>
  <si>
    <t>41:06:0010104</t>
  </si>
  <si>
    <t>Камчатский край, р-н. Мильковский, с. Мильково, ул. Тундровая</t>
  </si>
  <si>
    <t>Российская Федерация, Камчатский край, Мильковский муниципальный район, Мильковское сельское поселение, с Мильково</t>
  </si>
  <si>
    <t>Российская Федерация, Камчатский край, р-н Мильковский, с Мильково</t>
  </si>
  <si>
    <t>41:07:0010103</t>
  </si>
  <si>
    <t>Камчатский край, р-н. Соболевский, с. Соболево, ул. Энергетиков, д. 7 "А"</t>
  </si>
  <si>
    <t>Камчатский край, р-н. Соболевский, с. Соболево, ул. Энергетиков, д. 9 "А"</t>
  </si>
  <si>
    <t>Местоположение установлено относительно ориентира, расположенного в границах участка, ориентир: здание рыбоперерабатывающий цех . Почтовый адрес ориентира: Камчатский край, р-н. Соболевский, с. Соболево, ул. Энергетиков, д. 3 "А"</t>
  </si>
  <si>
    <t>Камчатский край, Елизовский район, Николаевское сельское поселение</t>
  </si>
  <si>
    <t>Российская Федерация, Камчатский край, р-н Елизовский, Николаевское с.п.</t>
  </si>
  <si>
    <t>Российская Федерация, Камчатский край, Елизовский муниципальный район, Николаевское сельское поселение, с. Николаевка, з/у 3</t>
  </si>
  <si>
    <t>Российская Федерация, Камчатский край, Елизовский муниципальный район, Николаевское сельское поселение, с. Николаевка, з/у 4</t>
  </si>
  <si>
    <t>Российская Федерация, Камчатский край, Елизовский муниципальный район, Николаевское сельское поселение, с. Николаевка,, з/у 2</t>
  </si>
  <si>
    <t>Российская Федерация, Камчатский край, Елизовский муниципальный район, Николаевское сельское поселение, с. Николаевка, з/у 1</t>
  </si>
  <si>
    <t>Российская Федерация, Камчатский край, Елизовский муниципальный район, Николаевское сельское поселение, с. Николаевка, з/у 6</t>
  </si>
  <si>
    <t>Российская Федерация, Камчатский край, Елизовский муниципальный район, Николаевское сельское поселение, с. Николаевка, з/у 5</t>
  </si>
  <si>
    <t>41:05:0101095</t>
  </si>
  <si>
    <t>Российская Федерация, Камчатский край, р-н Елизовский, с/с Николаевское сельское поселение, с Николаевка</t>
  </si>
  <si>
    <t>41:05:0101017</t>
  </si>
  <si>
    <t>Камчатский край, р-н Елизовский, в районе реки Уздач</t>
  </si>
  <si>
    <t>41:01:0010122</t>
  </si>
  <si>
    <t>Камчатский край, г. Петропавловск-Камчатский, ул. Партизанская</t>
  </si>
  <si>
    <t>Камчатский край, г. Петропавловск-Камчатский, ул. Завойко</t>
  </si>
  <si>
    <t>41:06:0010105</t>
  </si>
  <si>
    <t>Камчатский край, р-н Мильковский, с Мильково, территория бывшего совхоза "Мильковский"</t>
  </si>
  <si>
    <t>Камчатский край, р-н Мильковский, с Мильково, ул В Кручины, д 1</t>
  </si>
  <si>
    <t>41:06:0010106</t>
  </si>
  <si>
    <t>Российская Федерация, Камчатский край, муниципальный округ Мильковский, село Мильково, улица Арлучовая, земельный участок 1</t>
  </si>
  <si>
    <t>Российская Федерация, Камчатский край, муниципальный округ Мильковский, село Мильково, улица Лермонтова, земельный участок 8</t>
  </si>
  <si>
    <t>Российская Федерация, Камчатский край, муниципальный округ Мильковский, село Мильково, улица Лермонтова, земельный участок 7</t>
  </si>
  <si>
    <t>41:05:0101026</t>
  </si>
  <si>
    <t>Российская Федерация, Камчатский край, Елизовский муниципальный район, Корякское сельское поселение,  Зеленый п.</t>
  </si>
  <si>
    <t>Российская Федерация, Камчатский край, Елизовский муниципальный район, Корякское сельское поселение, п.Зеленый</t>
  </si>
  <si>
    <t>Российская Федерация, Камчатский край, Елизовский муниципальный район, Корякское сельское поселение, Зеленый п.</t>
  </si>
  <si>
    <t>Российская Федерация, Камчатский край, р-н Елизовский, п.Зеленый</t>
  </si>
  <si>
    <t>Российская Федерация, Камчатский край, Елизовский муниципальный район, Корякское сельское поселение, п. Зеленый</t>
  </si>
  <si>
    <t>Российская Федерация, Камчатский край, Елизовский муниципальный район, Корякское сельское поселение, п Зеленый</t>
  </si>
  <si>
    <t>Российская Федерация,  Камчатский край, Елизовский муниципальный район, Корякское сельское поселение, Зеленый п.</t>
  </si>
  <si>
    <t>41:05:0101027</t>
  </si>
  <si>
    <t>41:05:0101016</t>
  </si>
  <si>
    <t>Камчатский край, р-н Елизовский, в районе п. Сокоч</t>
  </si>
  <si>
    <t>Камчатский край, р-н. Елизовский, п. Сокоч</t>
  </si>
  <si>
    <t>Российская Федерация, Камчатский край, городской округ Петропавловск-Камчатский, город Петропавловск-Камчатский, улица Сафонова, земельный участок 34а</t>
  </si>
  <si>
    <t>Камчатский край, г. Петропавловск-Камчатский</t>
  </si>
  <si>
    <t>Камчатский край, г Петропавловск-Камчатский, ул Новая</t>
  </si>
  <si>
    <t>Российская Федерация, Камчатский край, г Петропавловск-Камчатский</t>
  </si>
  <si>
    <t>Российская Федерация, Камчатский край, городской округ Петропавловск-Камчатский, город Петропавловск-Камчатский, улица Сафонова, земельный участок 34б</t>
  </si>
  <si>
    <t>Российская Федерация, Камчатский край, Петропавловск-Камчатский городской округ, город Петропавловск-Камчатский, улица Сафонова, 34в</t>
  </si>
  <si>
    <t>Российская Федерация, Камчатский край, г.Петропавловск-Камчатский</t>
  </si>
  <si>
    <t>Российская Федерация, Камчатский край, г. Петропавловск-Камчатский, ул. Ракетная</t>
  </si>
  <si>
    <t xml:space="preserve">Российская Федерация, Камчатский край, г. Петропавловск-Камчатский, ул. Ракетная
</t>
  </si>
  <si>
    <t>41:05:0101062</t>
  </si>
  <si>
    <t>Российская Федерация, Камчатский край, р-н. Елизовский, п. Двуречье</t>
  </si>
  <si>
    <t>Российская Федерация, Камчатский край, муниципальный район Елизовский, городское поселение Вулканное, рабочий поселок Вулканный, улица Вулканная, земельный участок 60</t>
  </si>
  <si>
    <t>Российская Федерация, Камчатский край, муниципальный район Елизовский, городское поселение Вулканное, рабочий поселок Вулканный, улица Вулканная, земельный участок 48</t>
  </si>
  <si>
    <t>Российская Федерация, Камчатский край, муниципальный район Елизовский, городское поселение Вулканное, рабочий поселок Вулканный, улица Вулканная, земельный участок 42</t>
  </si>
  <si>
    <t>Российская Федерация, Камчатский край, муниципальный район Елизовский, городское поселение Вулканное, рабочий поселок Вулканный, улица Вулканная, земельный участок 63</t>
  </si>
  <si>
    <t>Российская Федерация, Камчатский край, муниципальный район Елизовский, городское поселение Вулканное, рабочий поселок Вулканный, улица Вулканная, земельный участок 55</t>
  </si>
  <si>
    <t>Российская Федерация, Камчатский край, муниципальный район Елизовский, городское поселение Вулканное, рабочий поселок Вулканный, улица Мирная, земельный участок 5</t>
  </si>
  <si>
    <t>Российская Федерация, Камчатский край, муниципальный район Елизовский, городское поселение Вулканное, рабочий поселок Вулканный, улица Мирная, земельный участок 7</t>
  </si>
  <si>
    <t>Российская Федерация, Камчатский край, муниципальный район Елизовский, городское поселение Вулканное, рабочий поселок Вулканный, улица Вулканная, земельный участок 59</t>
  </si>
  <si>
    <t>Российская Федерация, Камчатский край, муниципальный район Елизовский, городское поселение Вулканное, рабочий поселок Вулканный, улица Мирная, земельный участок 11</t>
  </si>
  <si>
    <t>Российская Федерация, Камчатский край, муниципальный район Елизовский, городское поселение Вулканное, рабочий поселок Вулканный, улица Вулканная, земельный участок 58</t>
  </si>
  <si>
    <t>Российская Федерация, Камчатский край, муниципальный район Елизовский, городское поселение Вулканное, рабочий поселок Вулканный, улица Мирная, земельный участок 10</t>
  </si>
  <si>
    <t>Российская Федерация, Камчатский край, муниципальный район Елизовский, городское поселение Вулканное, рабочий поселок Вулканный, улица Вулканная, земельный участок 31</t>
  </si>
  <si>
    <t>Российская Федерация, Камчатский край, муниципальный район Елизовский, городское поселение Вулканное, рабочий поселок Вулканный, улица Вулканная, земельный участок 50</t>
  </si>
  <si>
    <t>41:01:0010124</t>
  </si>
  <si>
    <t>Камчатский край, г. Петропавловск-Камчатский, ул. Тундровая, д. 14</t>
  </si>
  <si>
    <t>Камчатский край, г. Петропавловск-Камчатский, ул. Чапаева, д. 21</t>
  </si>
  <si>
    <t>Камчатский край, г. Петропавловск-Камчатский, ул. Тундровая, 14</t>
  </si>
  <si>
    <t>Камчатский край, г. Петропавловск-Камчатский, ул. Чапаева, д. 13</t>
  </si>
  <si>
    <t>Российская Федерация, Камчатский край, г.о. Петропавловск-Камчатский, г Петропавловск-Камчатский, ул Чапаева, д. 22</t>
  </si>
  <si>
    <t>41:01:0010123</t>
  </si>
  <si>
    <t>Российская Федерация, Камчатский край, г.о. Петропавловск-Камчатский, г. Петропавловск-Камчатский, ул. Семена Удалого, д. 15</t>
  </si>
  <si>
    <t>Камчатский край, р-н. Усть-Большерецкий, с. Запорожье</t>
  </si>
  <si>
    <t>41:06:0010108</t>
  </si>
  <si>
    <t>Камчатский край, р-н. Мильковский, с. Мильково, район Мелиорации, 4-й км автодороги Мильково-Кирганик</t>
  </si>
  <si>
    <t>Камчатский край, р-н Мильковский, с Мильково</t>
  </si>
  <si>
    <t>Камчатский край, р-н Елизовский, район пос.Сокоч</t>
  </si>
  <si>
    <t>Камчатский край, р-н Елизовский, 96 км автодороги Петропавловск-Мильково</t>
  </si>
  <si>
    <t>Камчатский край, р-н Елизовский, Новолесновская с/а</t>
  </si>
  <si>
    <t>Камчатский край, р-н Елизовский, район с. Сокоч</t>
  </si>
  <si>
    <t>Камчатский край, р-н Елизовский, район совхоза "Начикинский"</t>
  </si>
  <si>
    <t>Российская Федерация, Камчатский край, р-н Елизовский, г Елизово</t>
  </si>
  <si>
    <t>Российская Федерация, Камчатский край,  Елизовский муниципальный район, Елизовское городское поселение, Елизово г.</t>
  </si>
  <si>
    <t>Российская Федерация, Камчатский край, Елизовский район, Вулканное городское поселение</t>
  </si>
  <si>
    <t>Российская Федерация, Камчатский край, Елизовский муниципальный район, Вулканное городское поселение, р.п. Вулканный, ул. Мечтателей, земельный участок № 34</t>
  </si>
  <si>
    <t>82:04:000004</t>
  </si>
  <si>
    <t>Российская Федерация, Камчатский край, Пенжинский муниципальный район, сельское поселение "село Каменское", село Каменское</t>
  </si>
  <si>
    <t>41:09:0010105</t>
  </si>
  <si>
    <t>Российская Федерация, Камчатский край, Усть-Камчатский р-н, п. Усть-Камчатск, ул. Речная</t>
  </si>
  <si>
    <t>Российская Федерация, Камчатский край, Усть-Камчатский муниципальный район, п. Усть-Камчатск, ул. Речная</t>
  </si>
  <si>
    <t>Камчатский край, Усть-Камчатский р-н, п Усть-Камчатск, ул Комсомольская</t>
  </si>
  <si>
    <t>Российская Федерация, Камчатский край, Усть-Камчатский муниципальный район, Усть-Камчатское сельское поселение, п. Усть-Камчатск, ул. 1 Мая</t>
  </si>
  <si>
    <t>Российская Федерация, Камчатский край, Усть-Камчатский муниципальный район, Усть-Камчатское сельское поселение, п. Усть-Камчатск, ул.1 Мая</t>
  </si>
  <si>
    <t>41:05:0101100</t>
  </si>
  <si>
    <t>Российская Федерация, Камчатский край, Елизовский р-н, Паратунское сельское поселение р-н, п. Термальный</t>
  </si>
  <si>
    <t>41:05:0101101</t>
  </si>
  <si>
    <t>Камчатский край, р-н Елизовский, район п. Термальный, участок № 4</t>
  </si>
  <si>
    <t>41:01:0010107</t>
  </si>
  <si>
    <t>Камчатский край, г. Петропавловск-Камчатский, район "Третьего ручья"</t>
  </si>
  <si>
    <t>Камчатский край, г. Петропавловск-Камчатский, в районе ручья "Козельский" на землях совхоза "Петропавловский"</t>
  </si>
  <si>
    <t>Камчатский край, г. Петропавловск-Камчатский, район осушительной системы "Козельская"</t>
  </si>
  <si>
    <t>Камчатский край, г. Петропавловск-Камчатский, осушительная система "Козельская тундра"</t>
  </si>
  <si>
    <t>Камчатский край, г. Петропавловск-Камчатский, ул. 1-й переулок Фурманова, д. 11</t>
  </si>
  <si>
    <t>Камчатский край, г. Петропавловск-Камчатский, в районе О.С. "Козельская" на землях совхоза "Петропавловский"</t>
  </si>
  <si>
    <t>Камчатский край, г. Петропавловск-Камчатский, район О.С. "Козельская"</t>
  </si>
  <si>
    <t>Камчатский край, г. Петропавловск-Камчатский, 
в районе п.Чапаевка</t>
  </si>
  <si>
    <t>Камчатский край, г Петропавловск-Камчатский, пер 1-й Фурманова, д 11</t>
  </si>
  <si>
    <t>Камчатский край, г. Петропавловск-Камчатский, в районе ручья Козельский на землях совхоза "Петропавловский"</t>
  </si>
  <si>
    <t>41:01:0010108</t>
  </si>
  <si>
    <t>Камчатский край, г. Петропавловск-Камчатский, пер. 1-й Фурманова, д. 11</t>
  </si>
  <si>
    <t>Российская Федерация, Камчатский край, городской округ Петропавловск-Камчатский, город Петропавловск-Камчатский, шоссе Восточное, земельный участок 96</t>
  </si>
  <si>
    <t>Камчатский край, р-н. Усть-Большерецкий, п. Шумный, сельхозферма ОАО "Озерновского РКЗ-55"</t>
  </si>
  <si>
    <t>Камчатский край, р-н. Усть-Большерецкий, п. Шумный, 200 м к западу от здания сельхозфермы</t>
  </si>
  <si>
    <t xml:space="preserve">Российская Федерация, Камчатский край, Усть-Большерецкий муниципальный район, Шумный п. </t>
  </si>
  <si>
    <t>41:05:0101099</t>
  </si>
  <si>
    <t>Российская Федерация, Камчатский край, р-н Елизовский, с/с Паратунское с.п., с Паратунка</t>
  </si>
  <si>
    <t>Камчатский край, р-н Елизовский, снт Черемушки, совхоза "Корякский"</t>
  </si>
  <si>
    <t>41:05:0101043</t>
  </si>
  <si>
    <t>Камчатский край, р-н. Елизовский, с. Пиначево</t>
  </si>
  <si>
    <t>Камчатский край, р-н Елизовский, с Пиначево</t>
  </si>
  <si>
    <t>Камчатский край, р-н. Елизовский, с. Пиначево, ул. Набережная, д. 11</t>
  </si>
  <si>
    <t>41:08:0010106</t>
  </si>
  <si>
    <t>Российская Федерация, Камчатский край, Усть-Большерецкий муниципальный район, Кавалерское сельское поселение, с. Кавалерское</t>
  </si>
  <si>
    <t>41:08:0010107</t>
  </si>
  <si>
    <t>Камчатский край, р-н. Усть-Большерецкий, с. Карымай</t>
  </si>
  <si>
    <t>Российская Федерация, Камчатский край, Усть-Большерецкий р-н, Кавалерское сельское поселение, с. Карымай</t>
  </si>
  <si>
    <t>41:05:0101003</t>
  </si>
  <si>
    <t>Камчатский край, р-н. Елизовский, г. Елизово, ул. Завойко</t>
  </si>
  <si>
    <t>Камчатский край, р-н. Елизовский, г. Елизово</t>
  </si>
  <si>
    <t>82:01:000012</t>
  </si>
  <si>
    <t>Скотоводство. Сенокошение, выпас, производство кормов, за исключением кодов расчета вида использования 01.082 - 01.084</t>
  </si>
  <si>
    <t>41:01:0010129</t>
  </si>
  <si>
    <t>Камчатский край, г. Петропавловск-Камчатский, ул. Заводская,
на земельном участке расположен: здание Детского сада. Адрес: край Камчатский, г. Петропавловск-Камчатский, ул. Заводская, 24а</t>
  </si>
  <si>
    <t>Российская Федерация, Камчатский край, г.о. Петропавловск-Камчатский, г. Петропавловск-Камчатский, ул. Труда, д. 13, кв. 5</t>
  </si>
  <si>
    <t>41:04:0010105</t>
  </si>
  <si>
    <t>Российская Федерация, Камчатский край, м.о. Быстринский, с Эссо, ул Кедровая</t>
  </si>
  <si>
    <t>41:01:0010114</t>
  </si>
  <si>
    <t>Камчатский край, г Петропавловск-Камчатский, ул Заречная</t>
  </si>
  <si>
    <t>Камчатский край, г. Петропавловск-Камчатский, ул. Крашенинникова, д. 3</t>
  </si>
  <si>
    <t>Камчатский край, г. Петропавловск-Камчатский, ул. Целинная 2-я, д. 19</t>
  </si>
  <si>
    <t>Камчатский край, г. Петропавловск-Камчатский, ул. Пенжинская, д. 4</t>
  </si>
  <si>
    <t>Российская Федерация, Камчатский край, г.о. Петропавловск-Камчатский, г Петропавловск-Камчатский, ул Вилюйская, 37</t>
  </si>
  <si>
    <t>Российская Федерация, Камчатский край, городской округ Петропавловск-Камчатский, город Петропавловск-Камчатский, улица Мишенная, земельный участок 47а</t>
  </si>
  <si>
    <t>Камчатский край, г. Петропавловск-Камчатский, ул. Чкалова</t>
  </si>
  <si>
    <t>Камчатский край, г. Петропавловск-Камчатский, ул. Фрунзе</t>
  </si>
  <si>
    <t>Камчатский край, городской округ Петропавловск-Камчатский, город Петропавловск-Камчатский, улица Алеутская, земельный участок 29</t>
  </si>
  <si>
    <t>Российская Федерация, Камчатский край, городской округ Петропавловск-Камчатский, город Петропавловск-Камчатский, улица Фрунзе, земельный участок 31а</t>
  </si>
  <si>
    <t>41:05:0101025</t>
  </si>
  <si>
    <t>Камчатский край, р-н Елизовский, район с.Южные Коряки</t>
  </si>
  <si>
    <t>край Камчатский, район Елизовский, п. Зеленый, на земельном участке расположено здание свинарник- откормочник. Адрес свинарника-откормочника: край Камчатский, р-н Елизовский, п. Зеленый</t>
  </si>
  <si>
    <t>Камчатский край, р-н Елизовский, п Зеленый</t>
  </si>
  <si>
    <t>Камчатский край, р-н. Усть-Большерецкий, с. Апача, сейсмостанция "Апача"</t>
  </si>
  <si>
    <t>82:02:000012</t>
  </si>
  <si>
    <t>Камчатский край, р-н Карагинский, с Ивашка, ул Речная</t>
  </si>
  <si>
    <t>41:01:0010116</t>
  </si>
  <si>
    <t>Камчатский край, г. Петропавловск-Камчатский, ул. Омская, д. 3</t>
  </si>
  <si>
    <t>Камчатский край, г. Петропавловск-Камчатский, ул. Рыбацкая, д. 36</t>
  </si>
  <si>
    <t>Российская Федерация, Камчатский край, муниципальный район Елизовский, городское поселение Вулканное, рабочий поселок Вулканный, улица Вулканная, земельный участок 32</t>
  </si>
  <si>
    <t>край Камчатский, р-н Елизовский, г Елизово, ул Магистральная, дом 59</t>
  </si>
  <si>
    <t>41:05:0101092</t>
  </si>
  <si>
    <t>Российская Федерация, Камчатский край, Елизовский м.р-н, Николаевское с.п., с. Сосновка, з/у 5</t>
  </si>
  <si>
    <t>41:05:0101076</t>
  </si>
  <si>
    <t>Камчатский край, р-н Елизовский, п Новый</t>
  </si>
  <si>
    <t>Камчатский край, р-н. Елизовский, п. Новый</t>
  </si>
  <si>
    <t>41:09:0010112</t>
  </si>
  <si>
    <t>Камчатский край край, Усть-Камчатский р-н, п Ключи</t>
  </si>
  <si>
    <t>Камчатский край, р-н. Усть-Камчатский, п. Ключи</t>
  </si>
  <si>
    <t>41:09:0010108</t>
  </si>
  <si>
    <t>Камчатский край, р-н. Усть-Камчатский, с. Майское</t>
  </si>
  <si>
    <t>Камчатский край, р-н Усть-Камчатский, с Майское</t>
  </si>
  <si>
    <t>Российская Федерация, Камчатский край, Усть-Камчатский муниципальный район, Козыревское сельское поселения, с. Майское</t>
  </si>
  <si>
    <t>Российская Федерация, Камчатский край, Елизовский муниципальный район, Паратунское сельское поселение, с. Паратунка, ул. Алые Паруса</t>
  </si>
  <si>
    <t>Камчатский край, р-н Елизовский, п Нагорный</t>
  </si>
  <si>
    <t>Камчатский край, р-н. Елизовский, г. Елизово, микрорайон Пограничный</t>
  </si>
  <si>
    <t>Камчатский край, г. Петропавловск-Камчатский, ул. Космонавтов, д. 24</t>
  </si>
  <si>
    <t>Камчатский край, г Петропавловск-Камчатский, ул Кавказская,  57б</t>
  </si>
  <si>
    <t>Российская Федерация, Камчатский край, городской округ Петропавловск-Камчатский, город Петропавловск-Камчатский, улица Заречная, дом 10</t>
  </si>
  <si>
    <t>Камчатский край, г. Петропавловск-Камчатский, ул. Кавказская, д. 29 б</t>
  </si>
  <si>
    <t>Российская Федерация, Камчатский край, городской округ Петропавловск-Камчатский, город Петропавловск-Камчатский, улица Завойко, земельный участок 18</t>
  </si>
  <si>
    <t>Российская Федерация, Камчатский край, городской округ Петропавловск-Камчатский, город Петропавловск-Камчатский, улица Чирикова, земельный участок 72а</t>
  </si>
  <si>
    <t>Камчатский край, г. Петропавловск-Камчатский, ул. Гагарина, д. 83</t>
  </si>
  <si>
    <t>41:01:0010119</t>
  </si>
  <si>
    <t>Камчатский край, г. Петропавловск-Камчатский, пр-кт. Циолковского</t>
  </si>
  <si>
    <t>82:01:000001</t>
  </si>
  <si>
    <t>Российская Федерация, край Камчатский, р-н Тигильский, пгт. Палана, ул. имени Г.И.Чубарова</t>
  </si>
  <si>
    <t>41:01:0010112</t>
  </si>
  <si>
    <t>Камчатский край, г Петропавловск-Камчатский, ул Уссурийская</t>
  </si>
  <si>
    <t>Камчатский край, г. Петропавловск-Камчатский, ул. Якутская, 6</t>
  </si>
  <si>
    <t>Российская Федерация, Камчатский край, Олюторский р-н, с. Тиличики</t>
  </si>
  <si>
    <t>41:04:0010102</t>
  </si>
  <si>
    <t>Камчатский край, Быстринский муниципальный район, Анавгайское сельское поселение, с Анавгай, ул Советская</t>
  </si>
  <si>
    <t>Камчатский край, Быстринский р-н, с. Анавгай, ул. Советская</t>
  </si>
  <si>
    <t>41:04:0010104</t>
  </si>
  <si>
    <t>Российская Федерация, Камчатский край, Быстринский муниципальный район, село Эссо, улица Нагорная, з/у 35в</t>
  </si>
  <si>
    <t>Камчатский край, район Быстринский, с. Эссо</t>
  </si>
  <si>
    <t>Российская Федерация, Быстринский муниципальный район, Эссовское сельское поселение, с. Эссо</t>
  </si>
  <si>
    <t>Российская Федерация, Камчатский край, Быстринский муниципальный район, Эссовское сельское поселение, село Эссо, ул. Нагорная, з/у №19Б</t>
  </si>
  <si>
    <t>Российская Федерация, Камчатский край, Быстринский район, с.Эссо, ул. Нагорная</t>
  </si>
  <si>
    <t>Российская Федерация, Камчасткий край, Быстринский район, с Эссо, ул Нагорная</t>
  </si>
  <si>
    <t>Российская Федерация, Камчатский край, Быстринский муниципальный район, Эссовское сельское поселение, с Эссо, ул Нагорная №62</t>
  </si>
  <si>
    <t>41:09:0010104</t>
  </si>
  <si>
    <t>Камчатский край, р-н. Усть-Камчатский, с. Крутоберегово</t>
  </si>
  <si>
    <t>Камчатский край, р-н Усть-Камчатский, с Крутоберегово, ул Новая</t>
  </si>
  <si>
    <t>Камчатский край, Усть-Камчатский р-н, с. Крутоберегово, район западной границы села</t>
  </si>
  <si>
    <t>Камчатский край, Елизовский район, Раздольненское сельское поселение, район СНТ «Смородинка»</t>
  </si>
  <si>
    <t>Камчатский край, Елизовский район, - 4,29 км</t>
  </si>
  <si>
    <t>Камчатский край, Елизовский район, Раздольненское сельское поселение</t>
  </si>
  <si>
    <t>Российская Федерация, Камчатский край, р-н Елизовский, Раздольненское сельское поселение</t>
  </si>
  <si>
    <t>Камчатский край, р-н Елизовский, в районе 11 км автодороги Елизово-Паратунка</t>
  </si>
  <si>
    <t>Камчатский край, г. Петропавловск-Камчатский, ул. Тундровая, д. 104</t>
  </si>
  <si>
    <t>41:07:0010102</t>
  </si>
  <si>
    <t>Российская Федерация, Камчатский край, Соболевский муниципальный район, Крутогоровское сельское поселение, п. Крутогоровский, ул. Набережная</t>
  </si>
  <si>
    <t xml:space="preserve">Российская Федерация, Камчатский край, Елизовский муниципальный район, Николаевское сельское поселение, село Николаевка </t>
  </si>
  <si>
    <t>Российская Федерация, Камчатский край, Пенжинский район муниципальный район, с. Каменское, ул. Ленина</t>
  </si>
  <si>
    <t>Камчатский край, г. Петропавловск-Камчатский, ул. Невельского, д. 22</t>
  </si>
  <si>
    <t>Камчатский край, г. Петропавловск-Камчатский, ул. Целинная 1-я, д. 38</t>
  </si>
  <si>
    <t>Камчатский край, г Петропавловск-Камчатский, ул Дружбы, д 26</t>
  </si>
  <si>
    <t>Российская Федерация, Камчатский край, Карагинский район, с. Ивашка</t>
  </si>
  <si>
    <t>41:05:0101077</t>
  </si>
  <si>
    <t>Российская Федерация, Камчатский край, Елизовский муниципальный район, Новоавачинское сельское поселение, пос. Новый</t>
  </si>
  <si>
    <t>01:082</t>
  </si>
  <si>
    <t>Скотоводство. Оленеводство</t>
  </si>
  <si>
    <t>Российская Федерация, Камчатский край, Быстринский муниципальный район, Эссовское сельское поселение, село Эссо, ул. Нагорная, з/у №35</t>
  </si>
  <si>
    <t>Камчатский край, р-н Быстринский, с. Анавгай, ул. Советская</t>
  </si>
  <si>
    <t>Камчатский край, р-н Быстринский, с Анавгай, ул Ленинская</t>
  </si>
  <si>
    <t>Российская Федерация, Камчатский край, г.о. Петропавловск-Камчатский, г Петропавловск-Камчатский</t>
  </si>
  <si>
    <t>41:05:0101073</t>
  </si>
  <si>
    <t>Камчатский край, р-н Елизовский, в районе 19 км а/д Петропавловск-Елизово (бывшие осушенные земли п/ф "Восточная")</t>
  </si>
  <si>
    <t>Камчатский край, р-н Елизовский, район 19 (23) км объездной а/д Петропавловск-Елизово</t>
  </si>
  <si>
    <t>41:05:0101074</t>
  </si>
  <si>
    <t>Камчатский край, р-н Елизовский,  район 19 км автодороги Петропавловск - Мильково</t>
  </si>
  <si>
    <t>Камчатский край, р-н. Елизовский, район п. Кеткино</t>
  </si>
  <si>
    <t>Камчатский край, р-н Быстринский, с Эссо, ул Кедровая</t>
  </si>
  <si>
    <t>41:01:0010126</t>
  </si>
  <si>
    <t>Камчатский край, г. Петропавловск-Камчатский, в районе ул. Л. Шевцовой-9</t>
  </si>
  <si>
    <t>Камчатский край, г. Петропавловск-Камчатский, ул. Маяковского, 23</t>
  </si>
  <si>
    <t>Камчатский край, г Петропавловск-Камчатский, ул Полевая, д 12</t>
  </si>
  <si>
    <t>Российская Федерация, Камчатский край, Усть-Камчатский муниципальный район, Усть-Камчатское сельское поселение, село Крутоберегово</t>
  </si>
  <si>
    <t>41:01:0010111</t>
  </si>
  <si>
    <t>Российская Федерация, Камчатский край, г.о. Петропавловск-Камчатский, г Петропавловск-Камчатский, по ул. Попова, № 31</t>
  </si>
  <si>
    <t>Камчатский край, г. Петропавловск-Камчатский, ул. Попова, д. 8</t>
  </si>
  <si>
    <t>Российскай Федерация, Камчатский край, городской округ Петропавловск-Камчатский, город Петропавловск-Камчатский, улица Красноярская, земельный участок 6а</t>
  </si>
  <si>
    <t>Камчатский край, р-н Елизовский, в 3 км. севернее с. Раздольный</t>
  </si>
  <si>
    <t>41:05:0101007</t>
  </si>
  <si>
    <t>Российская Федерация, Камчатский край, г.о. Петропавловск-Камчатский, г Петропавловск-Камчатский, ул Первомайская, з/у 29а</t>
  </si>
  <si>
    <t>Российская Федерация, Камчатский край, г.о. Петропавловск-Камчатский, г Петропавловск-Камчатский, Радыгинское шоссе</t>
  </si>
  <si>
    <t>Российская Федерация, Камчатский край, г.о. Петропавловск-Камчатский, г Петропавловск-Камчатский, в районе Радыгинского шоссе</t>
  </si>
  <si>
    <t>82:01:000005</t>
  </si>
  <si>
    <t>Российская Федерация, Камчатский край, городской округ "поселок Палана", пгт. Палана</t>
  </si>
  <si>
    <t>край Камчатский, р-н Тигильский, пгт. Палана, в районе летней дойки</t>
  </si>
  <si>
    <t>01:085</t>
  </si>
  <si>
    <t>Скотоводство молочное. Выращивание скота для получения молочной продукции</t>
  </si>
  <si>
    <t>край Камчатский, р-н Тигильский, пгт. Палана, район Погранзаставы</t>
  </si>
  <si>
    <t>82:01:000008</t>
  </si>
  <si>
    <t>край Камчатский, р-н Тигильский, с. Тигиль, ул. Калининская, дом 2</t>
  </si>
  <si>
    <t>Камчатский край, р-н Олюторский, с Тиличики, ул Центральная</t>
  </si>
  <si>
    <t>Местоположение установлено относительно ориентира, расположенного в границах участка, ориентир: Жилой дом. Почтовый адрес ориентира: край Камчатский край, р-н. Олюторский, с. Тиличики, ул. Советская, дом 23</t>
  </si>
  <si>
    <t>край Камчатский, р-н Олюторский, с. Тиличики</t>
  </si>
  <si>
    <t>Камчатский край, р-н Усть-Камчатский, район г. Ключи, Центральное отделение агрофирмы "Ключевская"</t>
  </si>
  <si>
    <t>Российская Федерация, Камчатский край, Соболевский муниципальный район, Соболевское сельское поселение, с. Соболево</t>
  </si>
  <si>
    <t>Камчатский край, р-н. Соболевский, с. Соболево, ул. Набережная, 
66</t>
  </si>
  <si>
    <t>Камчатский край, р-н. Соболевский, с. Соболево</t>
  </si>
  <si>
    <t>82:03:000008</t>
  </si>
  <si>
    <t>Российская Федерация, Камчатский край, Олюторский р-н, с Тиличики</t>
  </si>
  <si>
    <t>Камчатский край, р-н Елизовский, район между полем № 67 силосной площадкой и базой к/х "Узон"</t>
  </si>
  <si>
    <t>Камчатский край, р-н Елизовский, район между автодорогой на Сев Коряки, силосной площадкой и полем №56</t>
  </si>
  <si>
    <t>Камчатский край, р-н Елизовский, район между центральной базой к/х "Узон"и полем №67</t>
  </si>
  <si>
    <t>Камчатский край, р-н Елизовский, р-н между автодорогой к полю №67 и бывшей станцией сельхозмашин</t>
  </si>
  <si>
    <t>Камчатский край, р-н Елизовский, р-н весовой между р Корякской и автодорогой к полю №67</t>
  </si>
  <si>
    <t>Российская Федерация, Камчатский край, м.о. Елизовский, ОА "Корякское" СХП "Северное" в районе с.Коряки</t>
  </si>
  <si>
    <t>Российская Федерация, Камчатский край, муниципальный район Елизовский, сельское поселение Паратунское, поселок Термальный, улица Промысловая, земельный участок 65</t>
  </si>
  <si>
    <t>Российская Федерация, Камчатский край, Елизовский м. р-н, Паратунское с. п., п. Термальный, ул. Ленина, з/у 1в.</t>
  </si>
  <si>
    <t>Российская Федерация, Камчатский край, Елизовский м.р-н, Паратунское с.п., п. Термальный</t>
  </si>
  <si>
    <t>Российская Федерация, Камчатский край, Елизовский р-н, п Термальный</t>
  </si>
  <si>
    <t>41:08:0010112</t>
  </si>
  <si>
    <t>Российская Федерация, Камчатский край, г.о. Петропавловск-Камчатский, г Петропавловск-Камчатский, ул Карьерная, з/у 44</t>
  </si>
  <si>
    <t>Российская Федерация, Камчатский край, г.о. Петропавловск-Камчатский, г Петропавловск-Камчатский, по ул. Мишенной, № 61</t>
  </si>
  <si>
    <t>Российская Федерация, Камчатский край, г.о. Петропавловск-Камчатский, г Петропавловск-Камчатский, по ул Ушакова, № 42</t>
  </si>
  <si>
    <t>41:05:0101091</t>
  </si>
  <si>
    <t>Камчатский край, Елизовский р-н, район с. Сосновка</t>
  </si>
  <si>
    <t>Российская Федерация, Камчатский край, Елизовский муниципальный район, Николаевское сельское поселение, с. Сосновка</t>
  </si>
  <si>
    <t>82:01:000002</t>
  </si>
  <si>
    <t>41:02:0010106</t>
  </si>
  <si>
    <t>Камчатский край, г. Вилючинск, ул. Приморская, д. 18</t>
  </si>
  <si>
    <t>01:040</t>
  </si>
  <si>
    <t>Выращивание тонизирующих, лекарственных, цветочных культур в целом</t>
  </si>
  <si>
    <t>Камчатский край, р-н Елизовский, район с.Сокоч, район с.Сокоч</t>
  </si>
  <si>
    <t>Камчатский край, р-н Елизовский, район совхоза "Начикинский", район совхоза "Начикинский"</t>
  </si>
  <si>
    <t>Российская Федерация, Камчатский край, Елизовский район, Елизовское городское поселение, город Елизово</t>
  </si>
  <si>
    <t>Российская Федерация, Камчатский край, Елизовский район, Елизовского городское поселение, город Елизово</t>
  </si>
  <si>
    <t>Российская Федерация, Камчатский край, Елизовский р-н, Николаевское с.п., с. Николаевка</t>
  </si>
  <si>
    <t>Российская Федерация, Камчатский край, Елизовский р-н, с/с Николаевское с.п., с. Николаевка</t>
  </si>
  <si>
    <t>41:05:0101004</t>
  </si>
  <si>
    <t>Камчатский край, р-н Елизовский, г Елизово, ул Тверская</t>
  </si>
  <si>
    <t>Камчатский край, р-н Елизовский, г Елизово, ул Поротова</t>
  </si>
  <si>
    <t>Камчатский край, р-н Елизовский, г Елизово</t>
  </si>
  <si>
    <t>Камчатский край, р-н Елизовский, г Елизово, ул Попова</t>
  </si>
  <si>
    <t>41:05:0101038</t>
  </si>
  <si>
    <t>Российская Федерация, Камчатский край, Елизовский м. р-н, Раздольненское с.п.</t>
  </si>
  <si>
    <t>Российская Федерация, Камчатский край, р-н Елизовский,  Раздольненское с.п.</t>
  </si>
  <si>
    <t>Российская Федерация, Камчатский край, Елизовский м.р-н., Раздольненское с.п.</t>
  </si>
  <si>
    <t>Российская Федерация, Камчатский край, Елизовский муниципальный район, Раздольненское сельское поселение, п. Кеткино</t>
  </si>
  <si>
    <t>Камчатский край, р-н Елизовский, п. Раздольный</t>
  </si>
  <si>
    <t>41:01:0010110</t>
  </si>
  <si>
    <t>Камчатский край, г Петропавловск-Камчатский, ул Приморская, д 68</t>
  </si>
  <si>
    <t>Камчатский край, г. Петропавловск-Камчатский, ул. Приморская, д. 11</t>
  </si>
  <si>
    <t>41:05:0101035</t>
  </si>
  <si>
    <t xml:space="preserve">Российская Федерация, Камчатский край, Елизовский муниципальный район, Раздольненское сельское поселение, п. Раздольный, территория Микрорайон Летний, з/у 18 </t>
  </si>
  <si>
    <t>41:05:0101080</t>
  </si>
  <si>
    <t>Камчатский край, р-н. Елизовский, п. Светлый, ул. Луговая, д. 24</t>
  </si>
  <si>
    <t>41:03:0010102</t>
  </si>
  <si>
    <t>Камчатский край, р-н. Алеутский, с. Никольское</t>
  </si>
  <si>
    <t>Российская Федерация, Камчатский край, Алеутский муниципальный округ, с. Никольское</t>
  </si>
  <si>
    <t>Камчатский край, р-н. Елизовский, с. Южные Коряки</t>
  </si>
  <si>
    <t>Камчатский край, р-н. Елизовский, с. Южные Коряки, ул. Ручейная, д. 5</t>
  </si>
  <si>
    <t>Камчатский край, р-н Елизовский, в районе Ю. Коряки</t>
  </si>
  <si>
    <t>41:05:0101024</t>
  </si>
  <si>
    <t>41:06:0050101</t>
  </si>
  <si>
    <t>Российская Федерация, Камчатский край, Мильковский район, с. Долиновка</t>
  </si>
  <si>
    <t>Российская Федерация, Камчатский край, Мильковский район, Мильковское с.п., с. Долиновка</t>
  </si>
  <si>
    <t>Российская Федерация, Камчатский край, Мильковский р-н, с Долиновка</t>
  </si>
  <si>
    <t>Камчатский край, р-н Елизовский, г Елизово, район 31 км</t>
  </si>
  <si>
    <t>Камчатский край, г. Петропавловск-Камчатский, ул. Гагарина, № 25</t>
  </si>
  <si>
    <t>41:09:0010113</t>
  </si>
  <si>
    <t>Российская Федерация, Камчатский край, Усть-Камчатский р-н, п. Усть-Камчатск, ул. Ленина</t>
  </si>
  <si>
    <t>Камчатский край, р-н. Усть-Камчатский, п. Усть-Камчатск</t>
  </si>
  <si>
    <t>Российская Федерация, Камчатский край, м.о. Усть-Камчатский, п Усть-Камчатск</t>
  </si>
  <si>
    <t>Камчатский край, р-н. Усть-Камчатский, п. Усть-Камчатск, 
район территори потребобщества</t>
  </si>
  <si>
    <t>41:05:0101061</t>
  </si>
  <si>
    <t>Камчатский край, р-н. Елизовский, п. Двуречье</t>
  </si>
  <si>
    <t>Камчатский край, р-н Елизовский, п Двуречье</t>
  </si>
  <si>
    <t>41:05:0101082</t>
  </si>
  <si>
    <t>Камчатский край, р-н Елизовский, район пионерского лагеря "Дружба"</t>
  </si>
  <si>
    <t>Камчатский край, р-н. Елизовский ,19 км автодороги Петропавловск - Мильково</t>
  </si>
  <si>
    <t>Камчатский край, р-н Елизовский, п Красный</t>
  </si>
  <si>
    <t>Российская Федерация, Камчатский край, Елизовский р-н, п Нагорный</t>
  </si>
  <si>
    <t>Камчатский край, р-н Елизовский, район п. Нагорный</t>
  </si>
  <si>
    <t>Камчатский край, р-н Елизовский, 19 (23) р-он объездной а/д Петропавловск-Елизово (бывшие земли п/ф Восточная)</t>
  </si>
  <si>
    <t>41:01:0010127</t>
  </si>
  <si>
    <t>Камчатский край, г. Петропавловск-Камчатский, ул. Береговая, д. 11</t>
  </si>
  <si>
    <t>82:02:000003</t>
  </si>
  <si>
    <t>Камчатский край, р-н. Карагинский, п. Оссора</t>
  </si>
  <si>
    <t>Российская Федерация, Камчатский край, Карагинский район, п. Оссора</t>
  </si>
  <si>
    <t>Российская Федерация, Камчатский край, Карагинский р-н, рп Оссора</t>
  </si>
  <si>
    <t>Российская Федерация, Камчатский край, м.о. Быстринский, с Эссо, ул Нагорная, з/у 37</t>
  </si>
  <si>
    <t>Российская Федерация, Камчатский край, м.о. Быстринский, с Эссо, в северо-западном направлении от ул. 40 лет Победы</t>
  </si>
  <si>
    <t>Камчатский край, р-н Быстринский, с Эссо, ул Нагорная</t>
  </si>
  <si>
    <t>Камчатский край, р-н. Быстринский, с. Эссо, ул. Речная</t>
  </si>
  <si>
    <t>41:05:0101083</t>
  </si>
  <si>
    <t>Камчатский край, р-н Елизовский, п Крутобереговый, район пос.Пионерский</t>
  </si>
  <si>
    <t>Камчатский край, р-н Елизовский, п. Крутобереговый, район пос.Пионерский</t>
  </si>
  <si>
    <t>Камчатский край, р-н Елизовский, п. Крутобереговый, район пос. Пионерский</t>
  </si>
  <si>
    <t>Камчатский край, р-н Елизовский, п Крутобереговый, район пос Пионерский</t>
  </si>
  <si>
    <t>Российская Федерация, Камчатский край, Елизовский муниципальный район, Пионерское с.п.</t>
  </si>
  <si>
    <t>Камчатский край, г. Петропавловск-Камчатский, район ул. Солнечной</t>
  </si>
  <si>
    <t>Российская Федерация, Камчатский край, г.о. поселок Палана, пгт Палана, в районе "Орбита"</t>
  </si>
  <si>
    <t>Камчатский край, г Петропавловск-Камчатский, ул Строительная, 37</t>
  </si>
  <si>
    <t>Российская Федерация, Камчатский край, городской округ Петропавловск-Камчатский, город Петропавловск-Камчатский, улица Кирпичная, земельный участок 43</t>
  </si>
  <si>
    <t>Российская Федерация, Камчатский край, городской округ Петропавловск-Камчатский, город Петропавловск-Камчатский, улица Кирпичная, земельный участок 31а</t>
  </si>
  <si>
    <t>Камчатский край, р-н Елизовский, район 25 км. автодороги Елизово-Паратунка</t>
  </si>
  <si>
    <t>41:01:0010105</t>
  </si>
  <si>
    <t>Камчатский край, г. Петропавловск-Камчатский, р-н ручья Третий Крутобереговый</t>
  </si>
  <si>
    <t>Камчатский край, г Петропавловск-Камчатский, ул Степная</t>
  </si>
  <si>
    <t>Камчатский край, г. Петропавловск-Камчатский, ул. Запарина, д. 1 г</t>
  </si>
  <si>
    <t>Камчатский край, г. Петропавловск-Камчатский, ул. Чернышевского, д. 22</t>
  </si>
  <si>
    <t xml:space="preserve">Российская Федерация, Камчатский край, муниципальный район Быстринский, сельское поселение Эссовское, село Эссо, улица Нагорная, земельный участок 62/1 </t>
  </si>
  <si>
    <t>Российская Федерация, Камчатский край, м.о. Быстринский, с Эссо, пер Кооператоров</t>
  </si>
  <si>
    <t>Камчатский край, р-н Елизовский, Начикинская сельская администрация, район ручья Комсомольский</t>
  </si>
  <si>
    <t>Камчатский край, р-н. Соболевский, с. Соболево, ул. Ключевая</t>
  </si>
  <si>
    <t>Российская Федерация, Камчатский край, Соболевский муниципальный район, Соболевское сельское поселение</t>
  </si>
  <si>
    <t>Российская Федерация, Камчатский край, Соболевский р-н, с. Соболево</t>
  </si>
  <si>
    <t>край Камчатский, р-н Тигильский, с. Седанка, район  аэропорта</t>
  </si>
  <si>
    <t>Российская Федерация, Камчатский край, г.о. Петропавловск-Камчатский, г. Петропавловск-Камчатский, ул. Сибирцева, д. 1 а, кв. 2</t>
  </si>
  <si>
    <t>Российская Федерация, Камчатский край, г.о. Петропавловск-Камчатский, г. Петропавловск-Камчатский, ул. Байкальская, д. 19</t>
  </si>
  <si>
    <t>Российская Федерация, Камчатский край, г.о. Петропавловск-Камчатский, г Петропавловск-Камчатский, ул Ушакова, з/у 46а</t>
  </si>
  <si>
    <t>Российская Федерация, Камчатский край, г.о. Петропавловск-Камчатский, г Петропавловск-Камчатский, ул Пржевальского, д. 14</t>
  </si>
  <si>
    <t>Российская Федерация, Камчатский край, Елизовский м. р-н Корякское с.п.</t>
  </si>
  <si>
    <t>Российская Федерация, Камчатский край, Елизовский муниципальный район, Корякское сельское поселение, с. Коряки</t>
  </si>
  <si>
    <t>Российская Федерация, Камчатский край, Елизовский муниципальный район, Корякское сельское поселение, село Коряки</t>
  </si>
  <si>
    <t>41:05:0101072</t>
  </si>
  <si>
    <t>Камчатский край, р-н Елизовский, район СНП Нагорный</t>
  </si>
  <si>
    <t>Камчатский край, р-н. Елизовский, п. Нагорный, в районе 20 км автодороги Петропавловск-Елизово</t>
  </si>
  <si>
    <t>82:01:000016</t>
  </si>
  <si>
    <t>край Камчатский, р-н Тигильский, с. Усть-Хайрюзово, ул. Флотская, дом 9</t>
  </si>
  <si>
    <t>Камчатский край, г Петропавловск-Камчатский, ул Рыбацкая</t>
  </si>
  <si>
    <t>Камчатский край, г. Петропавловск-Камчатский, ул. Топоркова</t>
  </si>
  <si>
    <t>Камчатский край, г Петропавловск-Камчатский, ул Космонавтов</t>
  </si>
  <si>
    <t>Российская Федерация, Камчатский край, Елизовский муниципальный район, Раздольненское с.п.</t>
  </si>
  <si>
    <t>Российская Федерация, Камчатский край, Елизовский р-н, Раздольненское с.п.</t>
  </si>
  <si>
    <t>Российская Федерация, Камчатский край, Елизовский муниципальный район, Раздольненское сельское поселение, посёлок Кеткино</t>
  </si>
  <si>
    <t>Камчатский край, р-н Елизовский, в районе 52 км автодороги Петропавловск-Мильково</t>
  </si>
  <si>
    <t>Российская Федерация, Камчатский край, м.р-н Елизовский, с.п. Корякское, с Коряки, в районе 52 км автодороги Петропавловск-Мильково</t>
  </si>
  <si>
    <t>41:05:0101078</t>
  </si>
  <si>
    <t>Камчатский край, р-н. Елизовский, п. Новый, ул. Авачинская</t>
  </si>
  <si>
    <t>Российская Федерация, Камчатский край, Елизовский муниципальный район, Новоавачинское сельское поселение, п Новый, ул Сахалинская, 1</t>
  </si>
  <si>
    <t>Камчатский край, р-н. Елизовский, п. Новый, ул. Сахалинская, д. 7</t>
  </si>
  <si>
    <t>Камчатский край, р-н Елизовский, район поселка Новый</t>
  </si>
  <si>
    <t>41:05:0101079</t>
  </si>
  <si>
    <t>Камчатский край, Елизовский р-н, п. Пионерский</t>
  </si>
  <si>
    <t>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t>
  </si>
  <si>
    <t>край Камчатский, р-н Карагинский</t>
  </si>
  <si>
    <t>Земли особо охраняемых территорий и объектов</t>
  </si>
  <si>
    <t>Российская Федерация, Камчатский край, Мильковский район</t>
  </si>
  <si>
    <t xml:space="preserve"> Российская Федерация, Камчатский край, Мильковский р-н </t>
  </si>
  <si>
    <t>Земли лесного фонда</t>
  </si>
  <si>
    <t>Камчатский край, р-н Усть-Камчатский, Ключевское лесничество (часть 2) (Козыревское участковое лесничество) (часть ) квартал 80</t>
  </si>
  <si>
    <t>Камчатский край, р-н Усть-Камчатский, Ключевское лесничество (Козыревское участковое лесничество (часть 1) квартал 176 выдел 18)</t>
  </si>
  <si>
    <t>Камчатский край, р-н Елизовский, Елизовское лесничество (Корякское участковое лесничество) квартал 37</t>
  </si>
  <si>
    <t>Камчатский край, р-н Елизовский, Елизовское лесничество (Корякское участковое лесничество) квартал 158 выдел 11</t>
  </si>
  <si>
    <t>Камчатский край, р-н Елизовский, Елизовское лесничество (Корякское участковое лесничество) квартал 158 выдел 14</t>
  </si>
  <si>
    <t>Камчатский край, р-н Елизовский, Елизовское лесничество (Елизовское участковое лесничество) (часть 1) квартал 249 выделы 8, 21</t>
  </si>
  <si>
    <t>Камчатский край, р-н Елизовский, Елизовское лесничество (Елизовское участковое лесничество) (часть 1) квартал 249 выделы 17, 23</t>
  </si>
  <si>
    <t>Камчатский край, р-н Елизовский, Елизовское лесничество (Корякское участковое лесничество) квартал 97 выделы 1, 2, 3, 4, 8, 9, 10, 15</t>
  </si>
  <si>
    <t xml:space="preserve">Российская Федерация, Камчатский край, Олюторский район, Корякское лесничество квартал 190 часть выдела 141 Олюторского участкового лесничества  </t>
  </si>
  <si>
    <t xml:space="preserve">Российская Федерация, Камчатский край, Олюторский район, Корякское лесничество квартал 174 часть выдела 713, квартал 178 часть выдела 365. квартал 179 часть выдела 99, 302, 450, квартал 184 часть выдела 596 Олюторского участкового лесничества  </t>
  </si>
  <si>
    <t>Камчатский край, р-н Быстринский, Быстринское лесничество (Анавгайское участковое лесничество) квартал 145 выдел 8</t>
  </si>
  <si>
    <t>Камчатский край, р-н. Мильковский, Атласовское лесничество (Щапинское участковое лесничество) квартал 133</t>
  </si>
  <si>
    <t>Камчатский край, р-н Елизовский, Елизовское лесничество (Елизовское участковое лесничество) (часть 1) квартал 271 выдел 19</t>
  </si>
  <si>
    <t>Камчатский край, р-н Елизовский, Елизовское лесничество (Корякское участковое лесничество) квартал 143 выдел 11; квартал 158 выдел 5</t>
  </si>
  <si>
    <t>Российская Федерация, Камчатский край, Елизовский муниципальный район, Елизовское лесничество, квартал 249 часть выдела 21 Елизовского участкового лесничества (часть 1)</t>
  </si>
  <si>
    <t>Камчатский край, р-н. Елизовский, Елизовское лесничество (Елизовское участковое лесничество) квртал 216</t>
  </si>
  <si>
    <t>Камчатский край, р-н Елизовский, Елизовское лесничество (Елизовское участковое лесничество) (часть 1) квартал 271 выдел 7</t>
  </si>
  <si>
    <t>Камчатский край, р-н Елизовский, Елизовское лесничество, квартал 290, выдел 9 Елизовского участкового лесничества</t>
  </si>
  <si>
    <t>Камчатский край, р-н Карагинский, Корякское лестничество (Карагинское участковое лестничество) квартал 135 выделы 1-5, 70-75, 84-117, 271-291, 294, 336, 344, 345, 377, 396, 401, 409, 432)</t>
  </si>
  <si>
    <t>Камчатский край, р-н Карагинский, Корякское лестничество (Карагинское участковое лестничество) квартал 133 выделы 1-290, квартал 136 выделы 1-250, квартал 138 выделы 1-22, 117-119, 121-128, 164-177, 254, 257, квартал 139 выделы 1-5, 7-28, 48-59, 62, 65, 66, 69, 72, 74-84, 86-120, 122-130, 132-176, 212-215, 225, 226, 228, 232, 244, 245, 248-250, 252-265, 272, 273, 278, 279, квартал 140 выделы 24, 25, 55-63, 86-95, 97, 99, 132-136, 158-173, 210-219, 229, 234, квартал 141 выделы 1-18, 20-30, 33-41, 52-56, 58-73, 75-81, 89-95, 100-105, 109-127, 130-133, 142-154, 157-162, 165-177, 179-185, 187-189, 193-200, 203-213, 216, 217, 219-230, 233, 234)</t>
  </si>
  <si>
    <t>Камчатский край, р-н Карагинский, Корякское лестничество (Карагинское участковое лестничество) квартал 134 выделы 1-525, квартал 135 выделы 6-69, 76-83, 118-270, 292, 293, 295-335, 337-343, 346-376, 378-395, 397-400, 402-408, 410-431, 433, квартал 137 выделы 1-250)</t>
  </si>
  <si>
    <t xml:space="preserve">Камчатский край, Карагинский р-н, Корякское лесничество квартал 141 выделы 8, 11, 72, 145, 146, 225, части выделов 15, 73, 77, 104, 109, 110, 112, 120, 121, 122, 176, 177, 184, 185, 208, 223 Карагинского участкового лесничества </t>
  </si>
  <si>
    <t>Камчатский край, район Елизовский, Елизовское лесничество, квартал 107 части выделов 8, 11, 14  Елизовского участкового лесничества (часть 2)</t>
  </si>
  <si>
    <t>82:00:000000</t>
  </si>
  <si>
    <t>Камчатский край, р-н Пенжинский, Корякское лесничество (Пенжинское участковое лесничество ) кварталы 327  выдел 3-5, 26, 27, 32, 43, 44, 46-51, 53, 54, 56, 59-63, 66, 80-92, 97-121, 124-140, 146-149, 152-154, 156-166, 168-170, 172-177, 179. 181-185, 187-197)</t>
  </si>
  <si>
    <t>41:09:0010106</t>
  </si>
  <si>
    <t>Камчатский край, р-н. Усть-Большерецкий, Усть-Большерецкое лесничество (Усть-Большерецкое участковое лесничество) квартал 340</t>
  </si>
  <si>
    <t>Российская федерация, Камчатский край, Тигильский р-н, Корякское лесничество, квартал 57, часть выдела 11 Усть-Хайрюзовского участкового лесничества</t>
  </si>
  <si>
    <t>Российская Федерация, Камчатский край, Тигильский р-н, Корякское лесничество, квартал 71, части выделов 8, 16 Усть-Хайрюзовского участкового лесничества</t>
  </si>
  <si>
    <t>Земли запаса</t>
  </si>
  <si>
    <t>Камчатский край, Быстринский р-н, бывший поселок Тваян</t>
  </si>
  <si>
    <t>Камчатский край, р-н. Елизовский, р-н ручья Каменистый, МСХП "Клевер" (поле №35)</t>
  </si>
  <si>
    <t>Камчатский край, р-н. Елизовский, р-н с.Сев.Коряки, поле №28 (быв.пахотные земли ОА "Корякское")</t>
  </si>
  <si>
    <t>Камчатский край, р-н. Елизовский, ОА "Корякское", СХП "Овощевод", поле № 41</t>
  </si>
  <si>
    <t>Камчатский край, р-н. Елизовский, р-н ручья Каменистый, СХП "Тандем", поле № 33</t>
  </si>
  <si>
    <t>Категория не установлена</t>
  </si>
  <si>
    <t>край Камчатский, р-н Елизовский, в районе с. Северные Коряки</t>
  </si>
  <si>
    <t>Скотоводство. Коневодство</t>
  </si>
  <si>
    <t>Российская Федерация, Камчатский край, р-н Олюторский, с Хаилино</t>
  </si>
  <si>
    <t>Камчатский край, Усть-Большерецкий район</t>
  </si>
  <si>
    <t>Вид использования участка по документу</t>
  </si>
  <si>
    <t>для ведения сельскохозяйственного производства</t>
  </si>
  <si>
    <t>Овощеводство; питомники: обеспечение сельскохозяйственного производства; сенокошение</t>
  </si>
  <si>
    <t>для организации крестьянского хозяйства "Березка"</t>
  </si>
  <si>
    <t>для организации и ведения крестьянского хозяйства</t>
  </si>
  <si>
    <t>Для сельскохозяйственного производства</t>
  </si>
  <si>
    <t>ведение животноводства</t>
  </si>
  <si>
    <t>выращивание плодовых, ягодных, овощных, бахчевых или иных сельскохозяйственных культур и картофеля с правом возведения объектов капитального строительства</t>
  </si>
  <si>
    <t>Для ведения крестьянского хозяйства</t>
  </si>
  <si>
    <t>для организации крестьянского хозяйства</t>
  </si>
  <si>
    <t>Для ведения крестьянского (фермерского) хозяйства</t>
  </si>
  <si>
    <t>Объекты сельскохозяйственного производства</t>
  </si>
  <si>
    <t>сельскохозяйственное использование</t>
  </si>
  <si>
    <t>Выпас сельскохозяйственных животных</t>
  </si>
  <si>
    <t>Скотоводство</t>
  </si>
  <si>
    <t>для производства сельскохозяйственной продукции</t>
  </si>
  <si>
    <t>Растениеводство</t>
  </si>
  <si>
    <t>Для ведения сельскохозяйственного производства</t>
  </si>
  <si>
    <t>крестьянское хозяйство</t>
  </si>
  <si>
    <t>Выращивание зерновых и иных сельскохозяйственных культур, овощеводство</t>
  </si>
  <si>
    <t>под сельхозугодья</t>
  </si>
  <si>
    <t>Крестьянское (фермерское) хозяйство</t>
  </si>
  <si>
    <t>пашни, сенокосы, пастбища, сады, виноградники и т.д.</t>
  </si>
  <si>
    <t>Пашни, сенокосы, пастбища, сады, виноградники и т.д.</t>
  </si>
  <si>
    <t>Крестьянское хозяйство</t>
  </si>
  <si>
    <t>сельхозугодья, для ведения крестьянского хозяйства</t>
  </si>
  <si>
    <t>ведение крестьянского хозяйства</t>
  </si>
  <si>
    <t>для выращивания сельхозпродуктов</t>
  </si>
  <si>
    <t>для организации крестьянского хозяйства, под сельхозугодья</t>
  </si>
  <si>
    <t>для выпаса скота</t>
  </si>
  <si>
    <t>для выпоса скота и сенокошения</t>
  </si>
  <si>
    <t>Сенокошение</t>
  </si>
  <si>
    <t>под сельскохозяйственные угодья, без права строительства</t>
  </si>
  <si>
    <t>для организации крестьянского  хозяйства</t>
  </si>
  <si>
    <t>для животноводства под выпас скота, без права строительства</t>
  </si>
  <si>
    <t>под сельхозугодья для выпаса скота</t>
  </si>
  <si>
    <t>для сельскохозяйственного производства, получения сельскохозяйственной продукции и доходов от ее реализации</t>
  </si>
  <si>
    <t>Для ведения личного подсобного хозяйства</t>
  </si>
  <si>
    <t>Сельскохозяйственное использование</t>
  </si>
  <si>
    <t>Для организации фермерского  хозяйства "ЛАУРА"</t>
  </si>
  <si>
    <t>Для организации фермерского хозяйства</t>
  </si>
  <si>
    <t>для организации фермерского хозяйства "Креат"</t>
  </si>
  <si>
    <t>Для организации фермерского хозяйства "Любава"</t>
  </si>
  <si>
    <t xml:space="preserve"> Для ведения сельскохозяйственного производства</t>
  </si>
  <si>
    <t>Для ведения крестьянского хозяйства "Каут"</t>
  </si>
  <si>
    <t>личное подсобное хозяйство</t>
  </si>
  <si>
    <t>для ведения научно-исследовательских работ</t>
  </si>
  <si>
    <t>Сельскохозяйственная деятельность</t>
  </si>
  <si>
    <t>сельскохозяйственная деятельность</t>
  </si>
  <si>
    <t>организация крестьянского хозяйства</t>
  </si>
  <si>
    <t>Для ведения крестьянского (фермерского) хозяйства "Гусиное"</t>
  </si>
  <si>
    <t>ведения крестьянского хозяйства</t>
  </si>
  <si>
    <t>выращивания овощей</t>
  </si>
  <si>
    <t>для сельскохозяйственного производства</t>
  </si>
  <si>
    <t>для выращивания овощей</t>
  </si>
  <si>
    <t>сенокошение</t>
  </si>
  <si>
    <t>Для сенокошения</t>
  </si>
  <si>
    <t>Под посев зерновых культур</t>
  </si>
  <si>
    <t>под посев зерновых культур</t>
  </si>
  <si>
    <t>Для ведения крестьянского (фермерского) хозяйства "Исток"</t>
  </si>
  <si>
    <t>производство сельскохозяйственной продукции</t>
  </si>
  <si>
    <t>для организации крестьянского (фермерского) хозяйства "Романовское"</t>
  </si>
  <si>
    <t>Ведение личного подсобного хозяйства на полевых участках</t>
  </si>
  <si>
    <t>Для организации крестьянского хозяйства</t>
  </si>
  <si>
    <t>Сельскохозяйственное использование (код 1.0)</t>
  </si>
  <si>
    <t>для сельскохозяйственного использования</t>
  </si>
  <si>
    <t>ведение личного подсобного хозяйства</t>
  </si>
  <si>
    <t>Для ведения подсобного сельского хозяйства</t>
  </si>
  <si>
    <t>Животноводство</t>
  </si>
  <si>
    <t>пашни, пастбища, сады, виноградники и т.д.</t>
  </si>
  <si>
    <t xml:space="preserve">Выпас сельскохозяйственных животных; выращивание зерновых и иных сельскохозяйственных культур; выращивание льна и конопли; выращивание тонизирующих, лекарственных, цветочных культур; овощеводство; пчеловодство; садоводство; сенокошение </t>
  </si>
  <si>
    <t>Растениеводство, выращивание зерновых и иных сельскохозяйственных культур, овощеводство, выращивание тонизирующих, лекарственных, цветочных культур, выращивание льна и конопли, пчеловодство, сенокошение, выпас сельскохозяйственных животных</t>
  </si>
  <si>
    <t>Земельный участки, предназначенные для сельскохозяйственного использования</t>
  </si>
  <si>
    <t>земельные участки, предназначенные для сельскохозяйственного использования</t>
  </si>
  <si>
    <t>растениеводство</t>
  </si>
  <si>
    <t xml:space="preserve">Сельскохозяйственное использование </t>
  </si>
  <si>
    <t>Для производства сельскохозяйственной продукции</t>
  </si>
  <si>
    <t>Для производства сельхозпродукции</t>
  </si>
  <si>
    <t>Выращивание зерновых и иных сельскохозяйственных культур, выращивание тонизирующих, лекарственных, цветочных культур</t>
  </si>
  <si>
    <t>Выращивание зерновых и иных сельскохозяйственных культур, овощеводство, сенокошение, выпас сельскохозяйственных животных</t>
  </si>
  <si>
    <t>Овощеводство</t>
  </si>
  <si>
    <t>Выращивание зерновых и иных сельскохозяйственных культур, Овощеводство</t>
  </si>
  <si>
    <t>Земельные участки, предназначенные для сельскохозяйственного использования</t>
  </si>
  <si>
    <t>Крестьянское фермерское хозяйство</t>
  </si>
  <si>
    <t>для сенокошения</t>
  </si>
  <si>
    <t>Для организации крестьянского хозяйства, под сельхозугодья</t>
  </si>
  <si>
    <t>Выращивание зерновых и иных сельскохозяйственных культур; растениеводство; ведение личного подсобного хозяйства на полевых участках; ведение огородничества, овощеводство</t>
  </si>
  <si>
    <t>Для сельскохозяйственной деятельности</t>
  </si>
  <si>
    <t>Сенокошение, Выпас сельскохозяйственных животных</t>
  </si>
  <si>
    <t xml:space="preserve"> для ведения сельскохозяйственного производства</t>
  </si>
  <si>
    <t>Сенокошение, выпас сельскохозяйственных животных</t>
  </si>
  <si>
    <t>Пашни, сенокосы, пастбища, сады, виноградники и т.д.; Объекты инженерно-технического обеспечения, объекты хозяйственного назначения</t>
  </si>
  <si>
    <t>Для организации крестьянского  хозяйства</t>
  </si>
  <si>
    <t>сельскохозяйственное производство</t>
  </si>
  <si>
    <t>Выращивание зерновых и иных сельскохозяйственных культур; Овощеводство; Выращивание тонизирующих, лекарственных, цветочных культур; Скотоводство</t>
  </si>
  <si>
    <t>Овощеводство; Животноводство; Питомники; Обеспечение сельскохозяйственного производства</t>
  </si>
  <si>
    <t>под сенокосы</t>
  </si>
  <si>
    <t>под пашню</t>
  </si>
  <si>
    <t>для ведения личного подсобного хозяйства</t>
  </si>
  <si>
    <t>для размещения животноводческой фермы</t>
  </si>
  <si>
    <t>Сенокошение, выпас сельскохозяйственных животных, производство кормов</t>
  </si>
  <si>
    <t>для организации фермерского хозяйства "Шмель"</t>
  </si>
  <si>
    <t>для ведения крестьянского хозяйства "Апача"</t>
  </si>
  <si>
    <t>для размещения фермерского хозяйства "Жемчужина Камчатки"</t>
  </si>
  <si>
    <t>для организации крестьянско-фермерского хозяйства</t>
  </si>
  <si>
    <t>для организации крестьянского хозяйства "Гейзер"</t>
  </si>
  <si>
    <t>Для организации  коллективного крестьянского хозяйства "Луч"</t>
  </si>
  <si>
    <t>ведение крестьянского хозяйства "Светлана" многоотраслевого направления</t>
  </si>
  <si>
    <t>организация крестьянского (фермерского) хозяйства "Татьяна"</t>
  </si>
  <si>
    <t>для ведения сельскохозяйственной деятельности</t>
  </si>
  <si>
    <t>Для ведения крестьянского (фермерского) хозяйства "Клён"</t>
  </si>
  <si>
    <t>для ведения животноводства</t>
  </si>
  <si>
    <t>для размещения сенокоса</t>
  </si>
  <si>
    <t>Для организации фермерского хозяйства "Мечта"</t>
  </si>
  <si>
    <t>для ведения сельского хозяйства</t>
  </si>
  <si>
    <t>Для ведения крестьянского  хозяйства</t>
  </si>
  <si>
    <t>для ведения крестьянского хозяйства</t>
  </si>
  <si>
    <t>организация и ведение к/х</t>
  </si>
  <si>
    <t>для организация крестьянского хозяйства</t>
  </si>
  <si>
    <t>ведение к/х</t>
  </si>
  <si>
    <t>размещение подсобного хозяйства</t>
  </si>
  <si>
    <t xml:space="preserve">для ведения крестьянского хозяйства </t>
  </si>
  <si>
    <t xml:space="preserve">сельскохозяйственное использование </t>
  </si>
  <si>
    <t>крестьянское  хозяйство</t>
  </si>
  <si>
    <t>для нужд личного подсобного хозяйства</t>
  </si>
  <si>
    <t>Сельхоз использование</t>
  </si>
  <si>
    <t>для производства овощей</t>
  </si>
  <si>
    <t>Для производства овощей</t>
  </si>
  <si>
    <t>выращивание зерновых и иных сельскохозяйственных культур</t>
  </si>
  <si>
    <t>Для расширения крестьянского фермерского хозяйства</t>
  </si>
  <si>
    <t>Для организации личного подсобного хозяйства</t>
  </si>
  <si>
    <t>для организации личного подсобного хозяйства</t>
  </si>
  <si>
    <t>Для сельскохозяйственного пользования</t>
  </si>
  <si>
    <t>Выращивание зерновых и иных сельскохозяйственных культур; Овощеводство; Сенокошение; Выпас сельскохозяйственных животных</t>
  </si>
  <si>
    <t>для ведения сельскохозяственного производства</t>
  </si>
  <si>
    <t>Пашни, сенокосы, пастбища, сады, виноградники и тд.</t>
  </si>
  <si>
    <t>пашни, сенокосы, пастбища, сады, виноградники и тд</t>
  </si>
  <si>
    <t>Ведение сельскохозяйственного производства</t>
  </si>
  <si>
    <t>для ведения крестьянского  хозяйства</t>
  </si>
  <si>
    <t>Овощеводство, ведение личного подсобного хозяйства на полевых участках</t>
  </si>
  <si>
    <t>ведение личного подсобного хозяйства на полевых участках</t>
  </si>
  <si>
    <t>под с/х угодья</t>
  </si>
  <si>
    <t>организация арендного к/х</t>
  </si>
  <si>
    <t>для расширения фермерского хозяйства</t>
  </si>
  <si>
    <t>для организации коллективного крестьянского хозяйства</t>
  </si>
  <si>
    <t>ведение сельскохозяйственного производства</t>
  </si>
  <si>
    <t>ведение с/х производства</t>
  </si>
  <si>
    <t>Для ведения крестьянского хозяйства " Агро "</t>
  </si>
  <si>
    <t>ведение крестьянского  хозяйства " Родинка "</t>
  </si>
  <si>
    <t>для выпаса скота и сенокошения</t>
  </si>
  <si>
    <t>Для нужд личного подсобного хозяйства</t>
  </si>
  <si>
    <t>Для личного подсобного хозяйства</t>
  </si>
  <si>
    <t>Для организации крестьянского (фермерского) хозяйства "Людмила"</t>
  </si>
  <si>
    <t>Для организации крестьянского (фермерского) хозяйства "Валентина"</t>
  </si>
  <si>
    <t>Для организации крестьянского (фермерского) хозяйства "Валерий"</t>
  </si>
  <si>
    <t>Для организации крестьянского (фермерского) хозяйства "Натали"</t>
  </si>
  <si>
    <t>Для организации крестьянского (фермерского) хозяйства "Серафим"</t>
  </si>
  <si>
    <t>Сельхоз угодия</t>
  </si>
  <si>
    <t>С/х использование</t>
  </si>
  <si>
    <t>Сельскохозяйственные угодья</t>
  </si>
  <si>
    <t>сельскохозяйственные угодья</t>
  </si>
  <si>
    <t>пашня</t>
  </si>
  <si>
    <t>Для ведения крестьянского (фермерского) хозяйства "Ивушка"</t>
  </si>
  <si>
    <t>Для ведения крестьянского (фермерского) хозяйства "Уралочка"</t>
  </si>
  <si>
    <t>Для ведения крестьянского (фермерского) хозяйства "Север"</t>
  </si>
  <si>
    <t>крестьянское хозяйство "Василёк"</t>
  </si>
  <si>
    <t>Личное подсобное хозяйство</t>
  </si>
  <si>
    <t>Для ведения крестьянского (фермерского) хозяйства "Урал"</t>
  </si>
  <si>
    <t>объекты животноводства</t>
  </si>
  <si>
    <t>Выращивание плодовых, ягодных, овощных, бахчевых или иных сельскохозяйственных культур и картофеля с правом возведения объектов капитального строительства</t>
  </si>
  <si>
    <t>cенокоc</t>
  </si>
  <si>
    <t>сенокоc</t>
  </si>
  <si>
    <t>сенокос</t>
  </si>
  <si>
    <t>овощеводство</t>
  </si>
  <si>
    <t>пастбище</t>
  </si>
  <si>
    <t>Под пастбища</t>
  </si>
  <si>
    <t>для плодово-ягодного питомника</t>
  </si>
  <si>
    <t>объекты сельскохозяйственного производства, крестьянское фермерское хозяйство, объекты животноводства</t>
  </si>
  <si>
    <t>Ведение личного подсобного хозяйства на полевых участках; ведение огородничества; ведение садоводства; овощеводство; садоводство; хранение и переработка сельскохозяйственной продукции".</t>
  </si>
  <si>
    <t>Объекты сельскохозяйственного производства, Крестьянское фермерское хозяйство, Объекты животноводства</t>
  </si>
  <si>
    <t>крестьянское фермерское хозяйство</t>
  </si>
  <si>
    <t>Для развития личного подсобного хозяйства</t>
  </si>
  <si>
    <t>для развития личного подсобного хозяйства</t>
  </si>
  <si>
    <t>Выращивание зерновых и иных сельскохозяйственных культур</t>
  </si>
  <si>
    <t>Для сельскохозяйственного использования</t>
  </si>
  <si>
    <t>для подсобного хозяйства школы</t>
  </si>
  <si>
    <t>для расширения кресьянского (фермерского) хозяйства</t>
  </si>
  <si>
    <t>выпас сельскохозяйственных животных</t>
  </si>
  <si>
    <t>Пашни, сенокосы, пастбища, сады, виноградники и т д.</t>
  </si>
  <si>
    <t>объекты животноводства, птицеводства и звероводства</t>
  </si>
  <si>
    <t>Пашни, сенокосы, пастбища, сады, виноградники и т. д.</t>
  </si>
  <si>
    <t>Растениеводство, Выращивание зерновых иных сельскохозяйственных культур, Овощеводство, Выращивание тонизирующих, лекарственных, цветочных культур, Садоводство, Скотоводство, Ведение личного подсобного хозяйства на полевых участках, Земельные участки (территории) общего пользования, Животноводство, Питомники</t>
  </si>
  <si>
    <t>скотоводство</t>
  </si>
  <si>
    <t>для эксплуатации полевого стана "Кирилкино"</t>
  </si>
  <si>
    <t>Для ведения крестьянского (фермерского) хозяйства "Магнит"</t>
  </si>
  <si>
    <t>Для ведения крестьянского (фермерского) хозяйства "Амурчанка"</t>
  </si>
  <si>
    <t>ведение сельского хозяйства</t>
  </si>
  <si>
    <t>Овощеводство; выращивание зерновых и иных сельскохозяйственных культур; выращивание тонизирующих, лекарственных, цветочных культур; скотоводство; сенокошение; выпас сельскохозяйственных животных</t>
  </si>
  <si>
    <t>Овощеводство; Животноводство; Обеспечение сельскохозяйственного производства</t>
  </si>
  <si>
    <t>для ведения подсобного сельского хозяйства</t>
  </si>
  <si>
    <t>Для ведения сельского хозяйства</t>
  </si>
  <si>
    <t>крестьянское фермерское хозяйство; для ведения личного подсобного хозяйства</t>
  </si>
  <si>
    <t>Выращивание зерновых и иных сельскохозяйственных культур, ведение личного подсобного хозяйства на полевых участках, растениеводство, овощеводство, огородничество.</t>
  </si>
  <si>
    <t>ведение крестьянского фермерского хозяйства</t>
  </si>
  <si>
    <t>Осуществление деятельности фермерского хозяйства</t>
  </si>
  <si>
    <t>осуществление деятельности фермерского хозяйства</t>
  </si>
  <si>
    <t>Расширение крестьянско-фермерского хозяйства</t>
  </si>
  <si>
    <t>Для ведения крестьянского (фермерского) хозяйства "Настенька"</t>
  </si>
  <si>
    <t>для осуществления деятельности фермерского хозяйства</t>
  </si>
  <si>
    <t>Для ведения крестьянского (фермерского) хозяйства "Россия"</t>
  </si>
  <si>
    <t>Для организации коллективного фермерского хозяйства "Ангар"</t>
  </si>
  <si>
    <t>с/х производство</t>
  </si>
  <si>
    <t>для выращивания декоративных культур</t>
  </si>
  <si>
    <t>Для организации крестьянского (фермерского) хозяйства</t>
  </si>
  <si>
    <t xml:space="preserve">Выращивание зерновых и иных сельскохозяйственных культур, овощеводство, растениеводство, ведение личного подсобного хозяйства на полевых участка, огородничество, овощеводство </t>
  </si>
  <si>
    <t xml:space="preserve">Выращивание зерновых и иных сельскохозяйственных культур, овощеводство, растениеводство, ведение личного подсобного хозяйства на полевых участка, огородничество </t>
  </si>
  <si>
    <t>Выращивание зерновых и иных сельскохозяйственных культур, Выращивание тонизирующих, лекарственных, цветочных культур</t>
  </si>
  <si>
    <t>Ведения личного подсобного хозяйства на полевых участках; Выращивание зерновых и иных сельскохозяйственных культур; Выращивание тонизирующих, лекарственных, цветочных культур; Животноводство; Земельные участки (территории) общего пользования; Питомники; Овощеводство; Растениеводство; Садоводство; Скотоводство</t>
  </si>
  <si>
    <t>Ведения личного подсобного хозяйства на полевых участках; Выращивание зерновых и иных сельскохозяйственных культур; Выращивание тонизирующих, лекарственных, цветочных культур; Животноводство; Земельные участки (территории) общего пользования; Коммунальное обслуживание; Овощеводство; Питомники; Растениеводство; Садоводство; Скотоводство</t>
  </si>
  <si>
    <t>Под сельхозугодья</t>
  </si>
  <si>
    <t>ведение кр.-ферм. хоз-ва</t>
  </si>
  <si>
    <t>Скотоводство (сенокошение; выпас сельскохозяйственных животных, производство кормов)</t>
  </si>
  <si>
    <t>Выращивание зерновых и иных сельскохозяйственных культур; Выращивание лесных плодовых, ягодных, декоративных растений, лекарственных растений; Выращивание посадочного материала лесных растений (саженцев, сеянцев); Выращивание тонизирующих, лекарственных, цветочных культур</t>
  </si>
  <si>
    <t>для ведения крестьянско-фермерского хозяйства</t>
  </si>
  <si>
    <t>для организации крестьянского (фермерского) хозяйства животноводческого направления</t>
  </si>
  <si>
    <t>для организации сельскохозяйственного производства</t>
  </si>
  <si>
    <t>Для расширения фермерского хозяйства "Мария"</t>
  </si>
  <si>
    <t>под пастбище</t>
  </si>
  <si>
    <t>для осуществления деятельности крестьянского (фермерского) хозяйства</t>
  </si>
  <si>
    <t>сельхоз угодья</t>
  </si>
  <si>
    <t>Для организации крестьянского (фермерского) хозяйства "Николай"</t>
  </si>
  <si>
    <t>для ведения селькохозяйственного производства</t>
  </si>
  <si>
    <t>"Овощеводство", «Животноводство», «Обеспечение сельскохозяйственного производства»</t>
  </si>
  <si>
    <t>пашни, сенокосы, пастбища</t>
  </si>
  <si>
    <t>земельные участки, предназначенные для сельскозяйственного использования</t>
  </si>
  <si>
    <t>Овощеводство; Питомники; Сенокошение</t>
  </si>
  <si>
    <t>Овощеводство; Выращивание зерновых и иных сельскохозяйственных культур; Выращивание тонизирующих, лекарственных, цветочных культур; Сенокошение; Выпас сельскохозяйственных животных</t>
  </si>
  <si>
    <t>Для развития крестьянского (фермерского) хозяйства</t>
  </si>
  <si>
    <t>для нужд пособного хозяйства</t>
  </si>
  <si>
    <t>крестьянское хозяйство, пашня</t>
  </si>
  <si>
    <t>под сенокошение</t>
  </si>
  <si>
    <t>Для сенокошения и строительства теплицы</t>
  </si>
  <si>
    <t>Сельскохозяйственное использование; Растениеводство; Овощеводство; Скотоводство; Птицеводство</t>
  </si>
  <si>
    <t>растениеводство, ведение личного подсобного хозяйства на полевых участках, огородничество, овощеводство</t>
  </si>
  <si>
    <t>для расширения фермерского хозяйства "Таврия"</t>
  </si>
  <si>
    <t>Для размещения подсобного хозяйства</t>
  </si>
  <si>
    <t>Сельскохозяйственное производство</t>
  </si>
  <si>
    <t>Для ведения крестьянского хозяйства "Черельчик"</t>
  </si>
  <si>
    <t>ведение крестьянского  хозяйства</t>
  </si>
  <si>
    <t>для ведения крестьянского хозяйства "Казанцевых"</t>
  </si>
  <si>
    <t>Для ведения крестьянского (фермерского) хозяйства "Валюша"</t>
  </si>
  <si>
    <t>Для ведения крестьянского (фермерского) хозяйства "Мечта"</t>
  </si>
  <si>
    <t>Для ведения крестьянского (фермерского) хозяйства "Сфера"</t>
  </si>
  <si>
    <t>Для ведения крестьянского (фермерского) хозяйства "Огонёк-2"</t>
  </si>
  <si>
    <t>Для ведения крестьянского (фермерского) хозяйства "Кашкан-Берш"</t>
  </si>
  <si>
    <t>Для ведения крестьянского (фермерского) хозяйства "Ланка"</t>
  </si>
  <si>
    <t>Для ведения крестьянского (фермерского) хозяйства "Вероника"</t>
  </si>
  <si>
    <t>производство сельхозпродукции</t>
  </si>
  <si>
    <t>крестьянское хозяйство "Сударушка"</t>
  </si>
  <si>
    <t>земельные участки сельскохозяйственных угодий (пашни, сенокосы, пастбища, залежи)</t>
  </si>
  <si>
    <t>Пашни, сенокосы, пастбища, сады, виноградники и т.д., объекты инженерно-технического обеспечения, объекты хозяйственного назначения</t>
  </si>
  <si>
    <t>Пашни, сенокосы, пастбища, сады, виноградники и т.д., объекты хозяйственного назначения</t>
  </si>
  <si>
    <t>Пашни, сенокосы, пастбища, сады, виноградники и т.д.; объекты инженерно-технического обеспечения, объекты хозяйственного назначения</t>
  </si>
  <si>
    <t>Выращивание зерновых и иных сельскохозяйственных культур; Выращивание тонизирующих, лекарственных. цветочных культyp; Овощеводство; Садоводство; Сенокошение; Выпас сельскохозяйственных животных; Скотоводство; Ведение личного подсобного хозяйства на полевых участках; Питомники</t>
  </si>
  <si>
    <t>для сельскохозяйственной деятельности</t>
  </si>
  <si>
    <t>земельные участки, занятые объектами сельскохозяйственного назначения и предназначенные для ведения сельского хозяйства, объектов сельскохозяйственного назначения</t>
  </si>
  <si>
    <t>Земельные участки, занятые объектами сельскохозяйственного назначения и предназначенные для ведения сельского хозяйства, объектов сельскохозяйственного назначения</t>
  </si>
  <si>
    <t>Выпас сельскохозяйственных животных; Растениеводство; Сенокошение</t>
  </si>
  <si>
    <t>Пашни, сенокосы, пастбища, сады, виноградники и т.д.; объекты хозяйственного назначения</t>
  </si>
  <si>
    <t>Пашни, сенекосы, пастбища, сады, виноградники и т.д.; Объекты инженерно-технического обеспечения; объекты хозяйственного назначения</t>
  </si>
  <si>
    <t>Пашни, сенокосы, пастбища, сады, виноградники и т.д., Объекты хозяйственного назначения</t>
  </si>
  <si>
    <t>для организации крестьянского хозяйства "Хуторок"</t>
  </si>
  <si>
    <t>для выращивания плодовых, ягодных, овощных, бахчевых или иных сельскохозяйственных культур и картофеля с правом возведения объектов капитального строительства</t>
  </si>
  <si>
    <t>выращивание плодовых, ягодных, овощных, бахчевых или иных сельскохозяйственных культур и картофеля</t>
  </si>
  <si>
    <t>Выращивание плодовых, ягодных, овощных, бахчевых или иных сельскохозяйственных культур и картофеля с правом возведения объектов  капитального строительства.</t>
  </si>
  <si>
    <t>Выращивание плодовых, ягодных, овощных, бахчевых или иных сельскохозяйственных культур и картофеля</t>
  </si>
  <si>
    <t>сенокос, рыбалка</t>
  </si>
  <si>
    <t>Для крестьянского хозяйства</t>
  </si>
  <si>
    <t>для животноводства и растениеводства</t>
  </si>
  <si>
    <t>Под выпас</t>
  </si>
  <si>
    <t>земельные участки, предназначенные для ведения сельского хозяйства</t>
  </si>
  <si>
    <t>пашни, сенокосы, пастбища, сады и т.д.</t>
  </si>
  <si>
    <t>Для сельскохозяйственных нужд</t>
  </si>
  <si>
    <t>Для строительства подсобного тепличного хозяйства</t>
  </si>
  <si>
    <t>Для с/х</t>
  </si>
  <si>
    <t>растениеводство, птицеводство</t>
  </si>
  <si>
    <t>крестьянское (фермерское) хозяйство</t>
  </si>
  <si>
    <t>для ведения крестьянского (фермерского) хозяйства</t>
  </si>
  <si>
    <t>растениеводство, животноводство</t>
  </si>
  <si>
    <t xml:space="preserve">животноводство </t>
  </si>
  <si>
    <t>Объекты животноводства, птицеводства и звероводства</t>
  </si>
  <si>
    <t>Для ведения животноводства</t>
  </si>
  <si>
    <t>для осуществления деятельности  крестьянского (фермерского) хозяйства</t>
  </si>
  <si>
    <t>Под выпас скота</t>
  </si>
  <si>
    <t>Ведения личного подсобного хозяйства на полевых участках</t>
  </si>
  <si>
    <t>Пашни, сенокосы, пастбища,сады, виноградники и т.д.</t>
  </si>
  <si>
    <t>пашни, сенокосы, пастбища, сады, виноградники и т.д. (объекты хозяйственного назначения)</t>
  </si>
  <si>
    <t>Пашни, сенокосы, пастбища, сады, виноградники; Объекты инженерно технического обеспечения, объекты хозяйственного назначения</t>
  </si>
  <si>
    <t>земельные участки хозяйственных строений и сооружений</t>
  </si>
  <si>
    <t xml:space="preserve">земельные участки сельскохозяйственных угодий (пашни, сенокосы, пастбища, залежи), сенокошение  </t>
  </si>
  <si>
    <t>выращивание плодовых, ягодных, овощных, бахчевых или сельскохозяйственных культур и картофеля с правом возведения объектов капитального строительства</t>
  </si>
  <si>
    <t>выращивание плодовых, ягодных, овощных, бахчевых или иных сельскохозяйственных культур и картофеля с правом возведения объектов капитального строительства; объекты инженерно-технического обеспечения; объекты хозяйственного назначения</t>
  </si>
  <si>
    <t>выращивание плодовых, ягодных, овощных, бахчевых или иных сельскохозяйственных культур и картофеля с правом возведения объектов капитального сторительства</t>
  </si>
  <si>
    <t>выращивание плодовых, ягодных, овощных, бахчевых или иных сельскохозяйственных культур и картофеля с правом возведения объектов капитального строительства;объекты инженерно-технического обеспечения;объекты хозяйственного назначения;стоянки автомобильного транспорта,объекты мелкорозничной торговли;объекты животноводства;птицеводства и звероводства</t>
  </si>
  <si>
    <t xml:space="preserve"> для организации крестьянского (фермерского) хозяйства "Заветное"</t>
  </si>
  <si>
    <t>для организации крестьянского (фермерского) хозяйства "Заветное"</t>
  </si>
  <si>
    <t>выращивание овощных культур</t>
  </si>
  <si>
    <t>Пашня, сенокосы</t>
  </si>
  <si>
    <t>Сенокосы</t>
  </si>
  <si>
    <t>Выращивание плодовых, ягодных, овощных, бахчевых или иных сельскохозяйственных культур и картофеля с правом возведения объектов капитального строительства, объекты инженерно-технического обеспечения, объекты хозяйственного назначения, объекты животноводства, птицеводства и звероводства</t>
  </si>
  <si>
    <t xml:space="preserve"> овощеводство (осуществление хозяйственной деятельности на сельскохозяйственных угодьях, связанной с производством картофеля, листовых, плодовых, луковичных и бахчевых сельскохозяйственных культур, в том числе с использованием теплиц)</t>
  </si>
  <si>
    <t>для организации крестьянского хозяйства "Надежда"</t>
  </si>
  <si>
    <t>для организации крестьянского хозяйства "Норд"</t>
  </si>
  <si>
    <t>для организации крестьянского хозяйства "Елена"</t>
  </si>
  <si>
    <t>для организации крестьянского хозяйства "Запад"</t>
  </si>
  <si>
    <t>для организации крестьянского хозяйства "Община"</t>
  </si>
  <si>
    <t>для организации крестьянского хозяйства "Балаклава"</t>
  </si>
  <si>
    <t>для организации крестьянского хозяйства "Бирюза"</t>
  </si>
  <si>
    <t>для организации крестьянского хозяйства "Ольга"</t>
  </si>
  <si>
    <t>для заготовки кормов</t>
  </si>
  <si>
    <t>для организации крестьянского хозяйства "Камчатка"</t>
  </si>
  <si>
    <t>для организации крестьянского хозяйства "Ирина"</t>
  </si>
  <si>
    <t>для организации крестьянского хозяйства "Наташа"</t>
  </si>
  <si>
    <t>земельные участки для ведения животноводства</t>
  </si>
  <si>
    <t>для ведения животноводства, хозяйственных строений и сооружений, объектов сельскохозяйственного производства, хозяйственных построек, сооружений парников, теплиц, оранжерей, элементов благоустройства и ландшафтного дизайна, в том числе беседок, малых архитектурных форм, объектов декоративно-монументального искусства, скульптурных композиций, площадок отдыха (при условии соблюдения нормативных требований при размещении и исключения установки в местах допустимого размещения объектов капитального строительства и прохождения инженерных коммуникаций)</t>
  </si>
  <si>
    <t>для организации крестьянского хозяйства "Лесное"</t>
  </si>
  <si>
    <t>для организации  крестьянского  хозяйства</t>
  </si>
  <si>
    <t>земельные участки объектов сельскохозяйственного производства</t>
  </si>
  <si>
    <t>Для размещения здания животноводческой фермы и площадки для хранения сена</t>
  </si>
  <si>
    <t>Для размещения пастбища</t>
  </si>
  <si>
    <t xml:space="preserve">для сельскохозяйственного назначения </t>
  </si>
  <si>
    <t>Пашни, сенокосы, пастбища, сады, виноградники и т.д., объекты инженерно-технического обеспечения</t>
  </si>
  <si>
    <t>для ведения фермерского хозяйства</t>
  </si>
  <si>
    <t>для производственной деятельности (пашня)</t>
  </si>
  <si>
    <t>под тепличное хозяйство</t>
  </si>
  <si>
    <t>для ведения личного подсобного хозяйства, без права капитальной застройки</t>
  </si>
  <si>
    <t>земельные участки объектов сельскохозяйственного назначения</t>
  </si>
  <si>
    <t>для эксплуатации теплицы</t>
  </si>
  <si>
    <t>земельный участок для сельскохозяйственного использования</t>
  </si>
  <si>
    <t>земельные участи, предназначенные для сельскохозяйственного использования</t>
  </si>
  <si>
    <t>земельный участки, предназначенные для сельскохозяйственного использования</t>
  </si>
  <si>
    <t>Выращивание плодовых, ягодных, овощных, бахчевых или иных сельскохозяйственных культур и картофеля с правом возведения объектов капитального строительства; Объекты животноводства, птицеводства и звероводства</t>
  </si>
  <si>
    <t>Выращивание плодовых, ягодных овощных, бахчевых или иных с/х культур и картофеля с правом возведения объектов капитального строительства</t>
  </si>
  <si>
    <t>для пастбища и сенокошения</t>
  </si>
  <si>
    <t>Для выращивания плодовых, ягодных, овощных, бахчевых или иных сельскохозяйственных культур и картофеля с правом возведения объектов капитального строительства</t>
  </si>
  <si>
    <t xml:space="preserve"> Растеневодство</t>
  </si>
  <si>
    <t>Земельные участки, занятые сельскохозяйственными угодьями</t>
  </si>
  <si>
    <t>Земельные участки, занятые объектами сельскохозяйственного назначения и предназначенные для объектов</t>
  </si>
  <si>
    <t>пашни, сенокосы, пастбища, сады, виноградники и т.д.; объекты инженерно-технического обеспечения, объекты хозяйственного назначения</t>
  </si>
  <si>
    <t>Пашни, сенокосы, пастбища, сады, виноградники ит.д. ; объекты инженерно-технического обеспечения, объекты хозяйственного назначения</t>
  </si>
  <si>
    <t>растениеводство, выращивание зерновых и иных сельскохозяйственных культур, овощеводство, выращивание тонизирующих, лекарственных, цветочных культур, скотоводство</t>
  </si>
  <si>
    <t>земельные участки, предназначенные для сельскохозяйственного использования.</t>
  </si>
  <si>
    <t>Выращивание плодовых, ягодных, овощных, бахчевых или иных сельскохозяйственных культур и картофеля с правом возведения объектов капитального строительства (объекты инженерно-технического обеспечения)</t>
  </si>
  <si>
    <t>для устройства стойбища с содержанием оленей и лошадей</t>
  </si>
  <si>
    <t>Растениеводство, выращивание зерновых и иных сельскохозяйственных культур, овощеводство, сенокошение, выпас сельскохозяйственных животных</t>
  </si>
  <si>
    <t>в целях сенокошения</t>
  </si>
  <si>
    <t>Для организации крестьянского хозяйства животноводческого и растениеводческого направления</t>
  </si>
  <si>
    <t>Пашни, сенокосы, пастбища, сады, виноградники и т.д.; объекты инженерно-технического обеспечения; объекты хозяйственного назначения</t>
  </si>
  <si>
    <t>для ведения крестьянского хозяйства "Колос"</t>
  </si>
  <si>
    <t>под строительство крестьянского хозяйства "Простоквашино"</t>
  </si>
  <si>
    <t>сельскохозяйственное назначение</t>
  </si>
  <si>
    <t>Эксплуатация летней дойки</t>
  </si>
  <si>
    <t>для выгона скота</t>
  </si>
  <si>
    <t>Для организации крестьянско-фермерского хозяйства</t>
  </si>
  <si>
    <t>для эксплуатации тепличного комплекса</t>
  </si>
  <si>
    <t>для приготовления и складирования торфокомпоста</t>
  </si>
  <si>
    <t>для эксплуатации тепличного комплекса, овощехранилищ, весовой</t>
  </si>
  <si>
    <t>для эксплуатации тепличного комплекса и овощехранилищ</t>
  </si>
  <si>
    <t>овощеводство (осуществление хозяйственной деятельности на сельскохозяйственных угодьях, связанной с производством картофеля, листовых, плодовых, луковичных и бахчевых сельскохозяйственных культур, в том числе с использованием теплиц)</t>
  </si>
  <si>
    <t>для организации крестьянского (фермерского) хозяйства "Землянин"</t>
  </si>
  <si>
    <t>для организации крестьянского (фермерского) хозяйства "Беркут"</t>
  </si>
  <si>
    <t>Научное обеспечение сельского хозяйства</t>
  </si>
  <si>
    <t>для эксплуатации сооружения "Цветочная оранжерея"</t>
  </si>
  <si>
    <t>"Пашни, сенокосы, пастбища, сады, виноградники и т.д."- "объекты хозяйственного назначения"</t>
  </si>
  <si>
    <t>пашни, сенокосы, пастбища, сады, виноградники и т.д., объекты хозяйственного назначения</t>
  </si>
  <si>
    <t>для ведения с/х производства, (теплицы)</t>
  </si>
  <si>
    <t>для ведения с/х производства, (весовая растениеводства, лаборатория)</t>
  </si>
  <si>
    <t>выращивание плодовых, ягодных, овощных, бахчевых или иных сельскохозяйственных культур и картофеля.</t>
  </si>
  <si>
    <t>выращивание  плодовых, ягодных, овощных, бахчевых или иных сельскохозяйственных культур и картофеля</t>
  </si>
  <si>
    <t>Для ведения с/х производства (животноводческий комплекс)</t>
  </si>
  <si>
    <t>под посадку сельскохозяйственных культур</t>
  </si>
  <si>
    <t>Для сельскохозяйственного использования. Сенокошение</t>
  </si>
  <si>
    <t>Для сельскохозяйственного использования. Сенокошение.</t>
  </si>
  <si>
    <t>для животноводства</t>
  </si>
  <si>
    <t>для размещения лесопитомника</t>
  </si>
  <si>
    <t>пашни, сенокосы, пастбища и т.д.</t>
  </si>
  <si>
    <t>Пашни, сенокосы, пастбища и т.д.</t>
  </si>
  <si>
    <t>под сенокос</t>
  </si>
  <si>
    <t>cельскохозяйственное использование</t>
  </si>
  <si>
    <t>Для сельскохозяйственного производства : посев однолетних культур</t>
  </si>
  <si>
    <t>для эксплуатации теплиц</t>
  </si>
  <si>
    <t>кр. хозяйство</t>
  </si>
  <si>
    <t>Кр. хозяйство</t>
  </si>
  <si>
    <t>Питомники</t>
  </si>
  <si>
    <t>выращивание плодовых, ягодных, овощных, бахчевых или иных с/х культур и картофеля с правом возведения объектов капитального строительства, объекты инженерно-технического обеспечения, объекты хозяйственного назначения, стоянки автомобильного транспорта</t>
  </si>
  <si>
    <t>земельные участки, предназначенные для сельскохозяйственного назначения</t>
  </si>
  <si>
    <t>для заготовки грубых кормов</t>
  </si>
  <si>
    <t>животноводство (осуществление хозяйственной деятельности, связанной с производством продукции животноводства, в том числе сенокошение, выпас сельскохозяйственных животных, разведение племенных животных, производство и использование племенной продукции (материала), размещение зданий, сооружений, используемых для содержания и разведения сельскохозяйственных животных, производства, хранения и первичной переработки сельскохозяйственной продукции)</t>
  </si>
  <si>
    <t>Прочие земли населенных пунктов (поселений) (крестьянское хозяйство "Станица")</t>
  </si>
  <si>
    <t>Выпас сельскохозяйственных животных, сенокошение</t>
  </si>
  <si>
    <t>для ведения и организации крестьянского хозяйства</t>
  </si>
  <si>
    <t>для сельскохозяйственных нужд</t>
  </si>
  <si>
    <t>земельные участки сельскохозяйственного использования</t>
  </si>
  <si>
    <t>земельные участки сельскохозяйственного назначения</t>
  </si>
  <si>
    <t>земельный участок, предназначенный для сельскохозяйственного использования</t>
  </si>
  <si>
    <t>Ведение личного подсобного хозяйства на полевых участках; Звероводство; Земельные участки общего назначения; Овощеводство; Птицеводство; Свиноводство; Скотоводство</t>
  </si>
  <si>
    <t>Для сельскохозяйственного использования и базы самообработки</t>
  </si>
  <si>
    <t>Для ведения крестьянского (фермерского) хозяйства "Элита"</t>
  </si>
  <si>
    <t>ведение сельского хозяйства (выпас сельскохозяйственных животных)</t>
  </si>
  <si>
    <t>Ведение сельского хозяйства (выпас сельскохозяйственных животных)</t>
  </si>
  <si>
    <t>в целях ведения сельского хозяйства</t>
  </si>
  <si>
    <t>Ведение сельского хозяйства</t>
  </si>
  <si>
    <t>Ведение сельского хозяйства (сенокошение, пчеловодство, выращивание сельскохозяйственных культур), для собственных нужд</t>
  </si>
  <si>
    <t>Для ведения сельского хозяйства (выпас сельскохозяйственных животных)</t>
  </si>
  <si>
    <t>Ведение сельского хозяйства (сенокошение, пчеловодство, выращивание сельскохозяйственных культур); для собственных нужд</t>
  </si>
  <si>
    <t>ведение сельского хозяйства (северное оленеводство)</t>
  </si>
  <si>
    <t>Ведение сельского хозяйства (северное оленеводство)</t>
  </si>
  <si>
    <t>Земельные участки для сельскохозяйственного использования</t>
  </si>
  <si>
    <t>для с/х использования</t>
  </si>
  <si>
    <t>для организации крестьянского хозяйства животноводческо-растениеводческого направления</t>
  </si>
  <si>
    <t>для коневодческого хозяйства</t>
  </si>
  <si>
    <t>41:05:0101042:2115</t>
  </si>
  <si>
    <t>41:05:0101067:1038</t>
  </si>
  <si>
    <t>41:01:0010109:8</t>
  </si>
  <si>
    <t>41:01:0010125:2237</t>
  </si>
  <si>
    <t>41:05:0101075:513</t>
  </si>
  <si>
    <t>Российская Федерация, Камчатский край, г.о. Петропавловск-Камчатский, г Петропавловск-Камчатский, ул Заозерная, з/у 49</t>
  </si>
  <si>
    <t>Российская Федерация, Камчатский край, г.о. Петропавловск-Камчатский, г Петропавловск-Камчатский, ш Халактырское, з/у 3</t>
  </si>
  <si>
    <t>крестьянские (фермерские) хозяйства</t>
  </si>
  <si>
    <t>41:05:0101037:25</t>
  </si>
  <si>
    <t>41:05:0101037</t>
  </si>
  <si>
    <t>Камчатский край, р-н. Елизовский, п. Раздольный, ул. Советская, 16 а</t>
  </si>
  <si>
    <t>Хозяйства 41 и 82 округа</t>
  </si>
  <si>
    <t>41:05:0101060:2630</t>
  </si>
  <si>
    <t>41:05:0101060:2631</t>
  </si>
  <si>
    <t>41:05:0101060:2744</t>
  </si>
  <si>
    <t>41:05:0101006:5926</t>
  </si>
  <si>
    <t>41:05:0101048:1017</t>
  </si>
  <si>
    <t>41:05:0101053:1716</t>
  </si>
  <si>
    <t>41:05:0101010:4374</t>
  </si>
  <si>
    <t>41:05:0101055:3442</t>
  </si>
  <si>
    <t>41:05:0101064:2322</t>
  </si>
  <si>
    <t>41:05:0101021:225</t>
  </si>
  <si>
    <t>41:05:0101027:455</t>
  </si>
  <si>
    <t>41:05:0101027:460</t>
  </si>
  <si>
    <t>41:05:0101027:461</t>
  </si>
  <si>
    <t>41:05:0101067:1386</t>
  </si>
  <si>
    <t>41:05:0101073:862</t>
  </si>
  <si>
    <t>41:05:0101073:875</t>
  </si>
  <si>
    <t>41:05:0101040:1177</t>
  </si>
  <si>
    <t>41:05:0101040:1197</t>
  </si>
  <si>
    <t>41:05:0101040:1211</t>
  </si>
  <si>
    <t>41:05:0101040:1173</t>
  </si>
  <si>
    <t>41:05:0101040:1179</t>
  </si>
  <si>
    <t>41:05:0101040:1204</t>
  </si>
  <si>
    <t>41:05:0101040:1207</t>
  </si>
  <si>
    <t>41:05:0101040:1209</t>
  </si>
  <si>
    <t>41:05:0101040:1210</t>
  </si>
  <si>
    <t>41:05:0101040:1213</t>
  </si>
  <si>
    <t>82:01:000002:656</t>
  </si>
  <si>
    <t>82:01:000002:662</t>
  </si>
  <si>
    <t>41:05:0101093:535</t>
  </si>
  <si>
    <t>41:05:0101038:633</t>
  </si>
  <si>
    <t>41:09:0010114:3692</t>
  </si>
  <si>
    <t>41:05:0101073:747</t>
  </si>
  <si>
    <t>41:05:0101073:750</t>
  </si>
  <si>
    <t>82:01:000001:2599</t>
  </si>
  <si>
    <t>41:05:0101064:2956</t>
  </si>
  <si>
    <t>41:05:0101064:3030</t>
  </si>
  <si>
    <t>41:05:0101064:3035</t>
  </si>
  <si>
    <t>41:05:0101040:1479</t>
  </si>
  <si>
    <t>41:05:0101040:1506</t>
  </si>
  <si>
    <t>41:05:0101040:1511</t>
  </si>
  <si>
    <t>41:05:0101040:1512</t>
  </si>
  <si>
    <t>41:05:0101040:1524</t>
  </si>
  <si>
    <t>41:05:0101040:1539</t>
  </si>
  <si>
    <t>41:05:0101040:1556</t>
  </si>
  <si>
    <t>41:05:0101040:1273</t>
  </si>
  <si>
    <t>41:05:0101064:3039</t>
  </si>
  <si>
    <t>41:05:0101073:926</t>
  </si>
  <si>
    <t>41:05:0101074:263</t>
  </si>
  <si>
    <t>41:05:0101010:3978</t>
  </si>
  <si>
    <t>41:05:0101010:3987</t>
  </si>
  <si>
    <t>41:05:0101089:2127</t>
  </si>
  <si>
    <t>41:05:0101018:350</t>
  </si>
  <si>
    <t>41:05:0101018:353</t>
  </si>
  <si>
    <t>41:05:0101018:370</t>
  </si>
  <si>
    <t>41:05:0101018:372</t>
  </si>
  <si>
    <t>41:05:0101018:383</t>
  </si>
  <si>
    <t>41:05:0101018:384</t>
  </si>
  <si>
    <t>41:05:0101018:385</t>
  </si>
  <si>
    <t>41:05:0101060:2250</t>
  </si>
  <si>
    <t>41:08:0010111:1491</t>
  </si>
  <si>
    <t>41:05:0101009:324</t>
  </si>
  <si>
    <t>41:05:0101009:328</t>
  </si>
  <si>
    <t>41:05:0101009:329</t>
  </si>
  <si>
    <t>41:05:0101009:330</t>
  </si>
  <si>
    <t>41:05:0101010:4350</t>
  </si>
  <si>
    <t>41:05:0101010:4397</t>
  </si>
  <si>
    <t>41:05:0101010:4398</t>
  </si>
  <si>
    <t>41:05:0101010:4416</t>
  </si>
  <si>
    <t>41:05:0101010:4419</t>
  </si>
  <si>
    <t>41:05:0101010:4446</t>
  </si>
  <si>
    <t>41:05:0101010:4450</t>
  </si>
  <si>
    <t>41:05:0101010:4451</t>
  </si>
  <si>
    <t>41:05:0101010:4452</t>
  </si>
  <si>
    <t>41:05:0101010:4455</t>
  </si>
  <si>
    <t>41:05:0101089:2592</t>
  </si>
  <si>
    <t>41:07:0010105:501</t>
  </si>
  <si>
    <t>82:01:000002:823</t>
  </si>
  <si>
    <t>82:01:000002:824</t>
  </si>
  <si>
    <t>82:01:000002:831</t>
  </si>
  <si>
    <t>41:05:0101084:1370</t>
  </si>
  <si>
    <t>41:05:0101084:1399</t>
  </si>
  <si>
    <t>41:05:0101060:2598</t>
  </si>
  <si>
    <t>41:05:0101060:2607</t>
  </si>
  <si>
    <t>41:05:0101060:2621</t>
  </si>
  <si>
    <t>41:05:0101060:2622</t>
  </si>
  <si>
    <t>41:05:0101060:2623</t>
  </si>
  <si>
    <t>41:05:0101060:2849</t>
  </si>
  <si>
    <t>41:05:0101040:1534</t>
  </si>
  <si>
    <t>41:05:0101040:1536</t>
  </si>
  <si>
    <t>41:05:0101040:1540</t>
  </si>
  <si>
    <t>41:05:0101040:1541</t>
  </si>
  <si>
    <t>41:05:0101040:1542</t>
  </si>
  <si>
    <t>41:05:0101040:1547</t>
  </si>
  <si>
    <t>41:05:0101040:1548</t>
  </si>
  <si>
    <t>41:05:0101040:1551</t>
  </si>
  <si>
    <t>41:05:0101040:1552</t>
  </si>
  <si>
    <t>41:05:0101040:1553</t>
  </si>
  <si>
    <t>41:05:0101040:1554</t>
  </si>
  <si>
    <t>41:05:0101040:1557</t>
  </si>
  <si>
    <t>41:05:0101040:1558</t>
  </si>
  <si>
    <t>41:08:0010111:1725</t>
  </si>
  <si>
    <t>41:08:0010111:1732</t>
  </si>
  <si>
    <t>41:08:0010111:1738</t>
  </si>
  <si>
    <t>41:05:0101027:463</t>
  </si>
  <si>
    <t>41:05:0101018:345</t>
  </si>
  <si>
    <t>41:05:0101090:1218</t>
  </si>
  <si>
    <t>41:05:0101067:1400</t>
  </si>
  <si>
    <t>41:05:0101067:1415</t>
  </si>
  <si>
    <t>41:05:0101009:171</t>
  </si>
  <si>
    <t>41:05:0101009:172</t>
  </si>
  <si>
    <t>41:05:0101009:159</t>
  </si>
  <si>
    <t>41:05:0101009:163</t>
  </si>
  <si>
    <t>41:05:0101009:166</t>
  </si>
  <si>
    <t>41:05:0101009:168</t>
  </si>
  <si>
    <t>41:05:0101009:174</t>
  </si>
  <si>
    <t>Российская Федерация, Камчатский край, Елизовский муниципальный район, Начикинское сельское поселение</t>
  </si>
  <si>
    <t>Российская Федерация, Камчатский край, Елизовский муниципальный район, Новолесновское сельское поселение, п. Березняки</t>
  </si>
  <si>
    <t>Российская Федерация, Камчатский край, Елизовский муниципальный район, Корякское сельское поселение, село Северные Коряки</t>
  </si>
  <si>
    <t xml:space="preserve"> -</t>
  </si>
  <si>
    <t>Камчатский край, Елизовский район, - 4,6 км</t>
  </si>
  <si>
    <t>Камчатский край, Елизовский район, - 4,49 км</t>
  </si>
  <si>
    <t>Российская Федерация, Камчатский край, Тигильский район, пгт. Палана</t>
  </si>
  <si>
    <t>Камчатский край., Тигильский р-н.</t>
  </si>
  <si>
    <t>41:05:0101093</t>
  </si>
  <si>
    <t>Российская Федерация, Камчатский край, м.р-н Елизовский, с.п. Раздольненское, п. Кеткино</t>
  </si>
  <si>
    <t>41:09:0010114</t>
  </si>
  <si>
    <t>Камчатский край, р-н Усть-Камчатский, п Усть-Камчатск</t>
  </si>
  <si>
    <t>Российская Федерация, Камчатский край, Елизовский муниципальный район, Корякское с.п.</t>
  </si>
  <si>
    <t>Российская Федерация, Камчатский край, Елизовский муниципальный район, Раздольненеское сельское поселение</t>
  </si>
  <si>
    <t>Российская Федерация, Камчатский край, Елизовский муниципальный район, Раздольненское сельское поселение, поселок Кеткино</t>
  </si>
  <si>
    <t>Российская Федерация, Камчатский край, м.р-н Елизовский, с.п. Раздольненское, п Кеткино</t>
  </si>
  <si>
    <t>Камчатский край, р-н Елизовский, Раздольненское сельское поселение</t>
  </si>
  <si>
    <t>Российская Федерация, Камчатский край, Елизовский муниципальный район, Новоавачинское сельское поселение, посёлок Нагорный</t>
  </si>
  <si>
    <t>Российская Федерация, Камчатский край, м.о. Елизовский, с.п. Новоавачинское, п Нагорный</t>
  </si>
  <si>
    <t>Российская Федерация, Камчатский край, р-н Елизовский, Начикинское с.п.</t>
  </si>
  <si>
    <t>Российская Федерация, Камчатский край, Елизовский м. р-н, Начикинское с.п.</t>
  </si>
  <si>
    <t>Россия, Камчатский край, р-н Елизовский, Елизовское городское поселение</t>
  </si>
  <si>
    <t>Российская Федерация, Камчатский край, Усть-Большерецкий р-н</t>
  </si>
  <si>
    <t>41:05:0101009</t>
  </si>
  <si>
    <t>Российская Федерация, Камчатский край, м.р-н Елизовский, с.п. Начикинское</t>
  </si>
  <si>
    <t>Российская Федерация, Камчатский край, Елизовский муниципальный район, Начикинское с.п.</t>
  </si>
  <si>
    <t>Российская Федерация, Камчатский край, м.о. Елизовский, с.п. Начикинское</t>
  </si>
  <si>
    <t>Российская Федерация, Камчатский край, Корякский округ, Тигильский муниципальный район, пгт Палана</t>
  </si>
  <si>
    <t>Российская Федерация, Камчатский край, Корякский округ, Тигильский муниципальный район, городской округ "поселок Палана", пгт. Палана</t>
  </si>
  <si>
    <t>Российская Федерация, Камчатский крац, городской округ "поселок Палана", пгт Палана</t>
  </si>
  <si>
    <t>Российская Федерация, Камчатский край, муниципальный район Усть-Большерецкий</t>
  </si>
  <si>
    <t>Российская Федерация, Камчатский край, м.р-н Елизовский, с.п. Корякское, с Коряки</t>
  </si>
  <si>
    <t>Площадь*</t>
  </si>
  <si>
    <t>0,0000</t>
  </si>
  <si>
    <t>Район/ округ</t>
  </si>
  <si>
    <t>Модель</t>
  </si>
  <si>
    <t>УПКС, руб. / кв. м</t>
  </si>
  <si>
    <t>п/п №</t>
  </si>
  <si>
    <t>Перечень почвенных разностей и их групп почв, расчет УПКСЗ</t>
  </si>
  <si>
    <t>Код почвенной разности</t>
  </si>
  <si>
    <t>Почвенная разность</t>
  </si>
  <si>
    <t>Группа почв</t>
  </si>
  <si>
    <t>Соболевский-2.9</t>
  </si>
  <si>
    <t>Усть-Большерецкий-2.11</t>
  </si>
  <si>
    <t>Тигильский-2.10</t>
  </si>
  <si>
    <t>Олюторский-2.6</t>
  </si>
  <si>
    <t>Петропавловск-Камчатский-1.8</t>
  </si>
  <si>
    <t>УПКС 01_СХ, руб./кв. м</t>
  </si>
  <si>
    <t>ОлюторскийМР</t>
  </si>
  <si>
    <t>УПКС, руб./кв. м</t>
  </si>
  <si>
    <t>Код расчета вида использования</t>
  </si>
  <si>
    <t>* Геоинформационные слои ГБУ</t>
  </si>
  <si>
    <t>Неформализованное описание</t>
  </si>
  <si>
    <t>Сегмент</t>
  </si>
  <si>
    <t>КС, руб.</t>
  </si>
  <si>
    <t>Номер кадастрового квартала</t>
  </si>
  <si>
    <t>Кадастровый номер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</si>
</sst>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 _₽_-;\-* #,##0.0\ _₽_-;_-* &quot;-&quot;??\ _₽_-;_-@_-"/>
    <numFmt numFmtId="165" formatCode="0.0"/>
    <numFmt numFmtId="166" formatCode="0.000"/>
    <numFmt numFmtId="167" formatCode="_-* #,##0.0000\ _₽_-;\-* #,##0.0000\ _₽_-;_-* &quot;-&quot;??\ _₽_-;_-@_-"/>
    <numFmt numFmtId="168" formatCode="#,##0.0"/>
    <numFmt numFmtId="169" formatCode="#,##0.000_ ;\-#,##0.000\ "/>
    <numFmt numFmtId="170" formatCode="#,##0\ _₽"/>
    <numFmt numFmtId="171" formatCode="#,##0.0000"/>
    <numFmt numFmtId="172" formatCode="0.0000"/>
    <numFmt numFmtId="173" formatCode="0.0%"/>
    <numFmt numFmtId="174" formatCode="0.000%"/>
  </numFmts>
  <fonts count="46" x14ac:knownFonts="1">
    <font>
      <sz val="11"/>
      <color theme="1"/>
      <name val="Calibri"/>
      <family val="2"/>
      <charset val="204"/>
      <scheme val="minor"/>
    </font>
    <font>
      <sz val="11"/>
      <color theme="1"/>
      <name val="Calibri"/>
      <family val="2"/>
      <charset val="204"/>
      <scheme val="minor"/>
    </font>
    <font>
      <sz val="10"/>
      <color rgb="FF000000"/>
      <name val="Times New Roman"/>
      <family val="1"/>
      <charset val="204"/>
    </font>
    <font>
      <sz val="10"/>
      <color theme="1"/>
      <name val="Times New Roman"/>
      <family val="1"/>
      <charset val="204"/>
    </font>
    <font>
      <sz val="11"/>
      <color rgb="FF000000"/>
      <name val="Calibri"/>
      <family val="2"/>
      <charset val="204"/>
    </font>
    <font>
      <sz val="10"/>
      <color rgb="FF000000"/>
      <name val="Arial Cyr"/>
      <charset val="204"/>
    </font>
    <font>
      <b/>
      <sz val="10"/>
      <color theme="1"/>
      <name val="Times New Roman"/>
      <family val="1"/>
      <charset val="204"/>
    </font>
    <font>
      <b/>
      <vertAlign val="subscript"/>
      <sz val="10"/>
      <color theme="1"/>
      <name val="Times New Roman"/>
      <family val="1"/>
      <charset val="204"/>
    </font>
    <font>
      <sz val="8"/>
      <name val="Arial"/>
      <family val="2"/>
      <charset val="204"/>
    </font>
    <font>
      <b/>
      <sz val="10"/>
      <name val="Times New Roman"/>
      <family val="1"/>
      <charset val="204"/>
    </font>
    <font>
      <u/>
      <sz val="11"/>
      <color theme="10"/>
      <name val="Calibri"/>
      <family val="2"/>
      <charset val="204"/>
      <scheme val="minor"/>
    </font>
    <font>
      <sz val="9"/>
      <color indexed="81"/>
      <name val="Tahoma"/>
      <family val="2"/>
      <charset val="204"/>
    </font>
    <font>
      <b/>
      <sz val="9"/>
      <color indexed="81"/>
      <name val="Tahoma"/>
      <family val="2"/>
      <charset val="204"/>
    </font>
    <font>
      <sz val="10"/>
      <name val="MS Sans Serif"/>
    </font>
    <font>
      <sz val="10"/>
      <color indexed="8"/>
      <name val="Arial"/>
      <family val="2"/>
      <charset val="204"/>
    </font>
    <font>
      <sz val="9"/>
      <color theme="1"/>
      <name val="Times New Roman"/>
      <family val="1"/>
      <charset val="204"/>
    </font>
    <font>
      <sz val="11"/>
      <color indexed="8"/>
      <name val="Calibri"/>
      <family val="2"/>
      <charset val="204"/>
    </font>
    <font>
      <sz val="8"/>
      <name val="Arial"/>
      <family val="2"/>
      <charset val="204"/>
    </font>
    <font>
      <sz val="10"/>
      <name val="Times New Roman"/>
      <family val="1"/>
      <charset val="204"/>
    </font>
    <font>
      <sz val="9"/>
      <name val="Times New Roman"/>
      <family val="1"/>
      <charset val="204"/>
    </font>
    <font>
      <sz val="10"/>
      <name val="Arial Cyr"/>
      <charset val="204"/>
    </font>
    <font>
      <sz val="9"/>
      <color rgb="FF000000"/>
      <name val="Times New Roman"/>
      <family val="1"/>
      <charset val="204"/>
    </font>
    <font>
      <b/>
      <sz val="10"/>
      <color rgb="FF183B5C"/>
      <name val="Times New Roman"/>
      <family val="1"/>
      <charset val="204"/>
    </font>
    <font>
      <sz val="9"/>
      <name val="Times New Roman"/>
      <family val="1"/>
    </font>
    <font>
      <b/>
      <sz val="9"/>
      <color indexed="8"/>
      <name val="Times New Roman"/>
      <family val="1"/>
    </font>
    <font>
      <sz val="9"/>
      <color indexed="8"/>
      <name val="Times New Roman"/>
      <family val="1"/>
    </font>
    <font>
      <sz val="9"/>
      <color theme="1"/>
      <name val="Times New Roman"/>
      <family val="1"/>
    </font>
    <font>
      <b/>
      <sz val="9"/>
      <color theme="9" tint="-0.499984740745262"/>
      <name val="Times New Roman"/>
      <family val="1"/>
    </font>
    <font>
      <b/>
      <sz val="9"/>
      <name val="Times New Roman"/>
      <family val="1"/>
    </font>
    <font>
      <sz val="9"/>
      <color rgb="FF000000"/>
      <name val="Times New Roman"/>
      <family val="1"/>
    </font>
    <font>
      <b/>
      <sz val="9"/>
      <color theme="1"/>
      <name val="Times New Roman"/>
      <family val="1"/>
    </font>
    <font>
      <sz val="10"/>
      <name val="Calibri"/>
      <family val="2"/>
      <charset val="204"/>
      <scheme val="minor"/>
    </font>
    <font>
      <sz val="12"/>
      <color rgb="FF000000"/>
      <name val="Times New Roman"/>
      <family val="1"/>
      <charset val="204"/>
    </font>
    <font>
      <sz val="11"/>
      <color rgb="FF000000"/>
      <name val="Times New Roman"/>
      <family val="1"/>
      <charset val="204"/>
    </font>
    <font>
      <sz val="10"/>
      <color rgb="FFC00000"/>
      <name val="Times New Roman"/>
      <family val="1"/>
      <charset val="204"/>
    </font>
    <font>
      <sz val="10"/>
      <color rgb="FF000000"/>
      <name val="Calibri"/>
      <family val="2"/>
      <charset val="204"/>
      <scheme val="minor"/>
    </font>
    <font>
      <sz val="11"/>
      <name val="Times New Roman"/>
      <family val="1"/>
      <charset val="204"/>
    </font>
    <font>
      <sz val="12"/>
      <color theme="1"/>
      <name val="Times New Roman"/>
      <family val="1"/>
      <charset val="204"/>
    </font>
    <font>
      <b/>
      <sz val="12"/>
      <color theme="1"/>
      <name val="Times New Roman"/>
      <family val="1"/>
      <charset val="204"/>
    </font>
    <font>
      <b/>
      <i/>
      <sz val="11"/>
      <name val="Times New Roman"/>
      <family val="1"/>
      <charset val="204"/>
    </font>
    <font>
      <u/>
      <sz val="10"/>
      <color theme="10"/>
      <name val="Arial Cyr"/>
      <charset val="204"/>
    </font>
    <font>
      <sz val="11"/>
      <color theme="1"/>
      <name val="Times New Roman"/>
      <family val="1"/>
      <charset val="204"/>
    </font>
    <font>
      <b/>
      <sz val="11"/>
      <name val="Times New Roman"/>
      <family val="1"/>
      <charset val="204"/>
    </font>
    <font>
      <b/>
      <sz val="9"/>
      <color rgb="FF0070C0"/>
      <name val="Times New Roman"/>
      <family val="1"/>
    </font>
    <font>
      <sz val="9"/>
      <color theme="10"/>
      <name val="Times New Roman"/>
      <family val="1"/>
    </font>
    <font>
      <i/>
      <sz val="11"/>
      <name val="Times New Roman"/>
      <family val="1"/>
      <charset val="204"/>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rgb="FFCCFFCC"/>
        <bgColor indexed="64"/>
      </patternFill>
    </fill>
    <fill>
      <patternFill patternType="solid">
        <fgColor theme="7" tint="0.79998168889431442"/>
        <bgColor indexed="64"/>
      </patternFill>
    </fill>
    <fill>
      <patternFill patternType="solid">
        <fgColor theme="2" tint="-9.9978637043366805E-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medium">
        <color rgb="FF2E74B5"/>
      </left>
      <right style="medium">
        <color rgb="FF2E74B5"/>
      </right>
      <top style="medium">
        <color rgb="FF2E74B5"/>
      </top>
      <bottom style="medium">
        <color rgb="FF2E74B5"/>
      </bottom>
      <diagonal/>
    </border>
    <border>
      <left/>
      <right style="medium">
        <color rgb="FF2E74B5"/>
      </right>
      <top style="medium">
        <color rgb="FF2E74B5"/>
      </top>
      <bottom style="medium">
        <color rgb="FF2E74B5"/>
      </bottom>
      <diagonal/>
    </border>
    <border>
      <left style="medium">
        <color rgb="FF2E74B5"/>
      </left>
      <right style="medium">
        <color rgb="FF2E74B5"/>
      </right>
      <top/>
      <bottom style="medium">
        <color rgb="FF2E74B5"/>
      </bottom>
      <diagonal/>
    </border>
    <border>
      <left/>
      <right style="medium">
        <color rgb="FF2E74B5"/>
      </right>
      <top/>
      <bottom style="medium">
        <color rgb="FF2E74B5"/>
      </bottom>
      <diagonal/>
    </border>
    <border>
      <left/>
      <right/>
      <top style="thin">
        <color indexed="64"/>
      </top>
      <bottom style="thin">
        <color indexed="64"/>
      </bottom>
      <diagonal/>
    </border>
    <border>
      <left/>
      <right/>
      <top style="thin">
        <color indexed="64"/>
      </top>
      <bottom/>
      <diagonal/>
    </border>
    <border>
      <left style="medium">
        <color rgb="FF2E74B5"/>
      </left>
      <right/>
      <top style="medium">
        <color rgb="FF2E74B5"/>
      </top>
      <bottom style="medium">
        <color rgb="FF2E74B5"/>
      </bottom>
      <diagonal/>
    </border>
    <border>
      <left/>
      <right/>
      <top style="medium">
        <color rgb="FF2E74B5"/>
      </top>
      <bottom style="medium">
        <color rgb="FF2E74B5"/>
      </bottom>
      <diagonal/>
    </border>
    <border>
      <left style="medium">
        <color rgb="FF2E74B5"/>
      </left>
      <right style="medium">
        <color rgb="FF2E74B5"/>
      </right>
      <top style="medium">
        <color rgb="FF2E74B5"/>
      </top>
      <bottom/>
      <diagonal/>
    </border>
    <border>
      <left style="medium">
        <color rgb="FF2E74B5"/>
      </left>
      <right style="medium">
        <color rgb="FF2E74B5"/>
      </right>
      <top/>
      <bottom/>
      <diagonal/>
    </border>
    <border>
      <left/>
      <right style="medium">
        <color rgb="FF2E74B5"/>
      </right>
      <top style="medium">
        <color rgb="FF2E74B5"/>
      </top>
      <bottom/>
      <diagonal/>
    </border>
    <border>
      <left style="thin">
        <color indexed="64"/>
      </left>
      <right style="medium">
        <color rgb="FF2E74B5"/>
      </right>
      <top style="medium">
        <color rgb="FF2E74B5"/>
      </top>
      <bottom/>
      <diagonal/>
    </border>
    <border>
      <left style="thin">
        <color indexed="64"/>
      </left>
      <right style="medium">
        <color rgb="FF2E74B5"/>
      </right>
      <top/>
      <bottom style="medium">
        <color rgb="FF2E74B5"/>
      </bottom>
      <diagonal/>
    </border>
    <border>
      <left/>
      <right/>
      <top/>
      <bottom style="medium">
        <color rgb="FF2E74B5"/>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ck">
        <color rgb="FF666666"/>
      </bottom>
      <diagonal/>
    </border>
    <border>
      <left style="medium">
        <color rgb="FF2E74B5"/>
      </left>
      <right/>
      <top style="medium">
        <color rgb="FF2E74B5"/>
      </top>
      <bottom/>
      <diagonal/>
    </border>
    <border>
      <left/>
      <right/>
      <top style="medium">
        <color rgb="FF2E74B5"/>
      </top>
      <bottom/>
      <diagonal/>
    </border>
    <border>
      <left style="thin">
        <color indexed="64"/>
      </left>
      <right/>
      <top/>
      <bottom/>
      <diagonal/>
    </border>
    <border>
      <left style="medium">
        <color indexed="64"/>
      </left>
      <right style="medium">
        <color indexed="64"/>
      </right>
      <top style="medium">
        <color indexed="64"/>
      </top>
      <bottom style="thick">
        <color rgb="FF666666"/>
      </bottom>
      <diagonal/>
    </border>
  </borders>
  <cellStyleXfs count="20">
    <xf numFmtId="0" fontId="0" fillId="0" borderId="0"/>
    <xf numFmtId="43" fontId="1" fillId="0" borderId="0" applyFont="0" applyFill="0" applyBorder="0" applyAlignment="0" applyProtection="0"/>
    <xf numFmtId="0" fontId="4" fillId="0" borderId="0"/>
    <xf numFmtId="0" fontId="5" fillId="0" borderId="0"/>
    <xf numFmtId="0" fontId="8" fillId="0" borderId="0"/>
    <xf numFmtId="0" fontId="1" fillId="0" borderId="0"/>
    <xf numFmtId="43" fontId="1" fillId="0" borderId="0" applyFont="0" applyFill="0" applyBorder="0" applyAlignment="0" applyProtection="0"/>
    <xf numFmtId="0" fontId="10" fillId="0" borderId="0" applyNumberFormat="0" applyFill="0" applyBorder="0" applyAlignment="0" applyProtection="0"/>
    <xf numFmtId="0" fontId="13" fillId="0" borderId="0"/>
    <xf numFmtId="0" fontId="14" fillId="0" borderId="0"/>
    <xf numFmtId="0" fontId="17" fillId="0" borderId="0"/>
    <xf numFmtId="0" fontId="20" fillId="0" borderId="0"/>
    <xf numFmtId="0" fontId="20" fillId="0" borderId="0"/>
    <xf numFmtId="9" fontId="16" fillId="0" borderId="0" applyFont="0" applyFill="0" applyBorder="0" applyAlignment="0" applyProtection="0"/>
    <xf numFmtId="0" fontId="20" fillId="0" borderId="0"/>
    <xf numFmtId="0" fontId="20" fillId="0" borderId="0"/>
    <xf numFmtId="0" fontId="1" fillId="0" borderId="0"/>
    <xf numFmtId="0" fontId="20" fillId="0" borderId="0"/>
    <xf numFmtId="0" fontId="40" fillId="0" borderId="0" applyNumberFormat="0" applyFill="0" applyBorder="0" applyAlignment="0" applyProtection="0"/>
    <xf numFmtId="9" fontId="1" fillId="0" borderId="0" applyFont="0" applyFill="0" applyBorder="0" applyAlignment="0" applyProtection="0"/>
  </cellStyleXfs>
  <cellXfs count="317">
    <xf numFmtId="0" fontId="0" fillId="0" borderId="0" xfId="0"/>
    <xf numFmtId="0" fontId="6" fillId="0" borderId="1" xfId="0" applyFont="1" applyFill="1" applyBorder="1" applyAlignment="1">
      <alignment horizontal="center" vertical="center" wrapText="1"/>
    </xf>
    <xf numFmtId="164" fontId="3" fillId="0" borderId="1" xfId="1" applyNumberFormat="1" applyFont="1" applyFill="1" applyBorder="1" applyAlignment="1">
      <alignment horizontal="center" vertical="center" wrapText="1"/>
    </xf>
    <xf numFmtId="167" fontId="3" fillId="0" borderId="1" xfId="1" applyNumberFormat="1" applyFont="1" applyFill="1" applyBorder="1" applyAlignment="1">
      <alignment horizontal="center" vertical="center" wrapText="1"/>
    </xf>
    <xf numFmtId="43" fontId="3" fillId="0" borderId="1" xfId="1" applyFont="1" applyFill="1" applyBorder="1" applyAlignment="1">
      <alignment horizontal="center" vertical="center" wrapText="1"/>
    </xf>
    <xf numFmtId="0" fontId="9" fillId="0" borderId="0" xfId="8" applyFont="1" applyFill="1" applyAlignment="1">
      <alignment horizontal="left"/>
    </xf>
    <xf numFmtId="0" fontId="9" fillId="0" borderId="0" xfId="8" applyFont="1" applyFill="1" applyAlignment="1">
      <alignment wrapText="1"/>
    </xf>
    <xf numFmtId="0" fontId="9" fillId="0" borderId="0" xfId="8" applyFont="1" applyFill="1" applyAlignment="1">
      <alignment horizontal="center" wrapText="1"/>
    </xf>
    <xf numFmtId="0" fontId="18" fillId="0" borderId="0" xfId="8" applyFont="1" applyFill="1"/>
    <xf numFmtId="49" fontId="9" fillId="0" borderId="1" xfId="8" applyNumberFormat="1" applyFont="1" applyFill="1" applyBorder="1" applyAlignment="1">
      <alignment horizontal="center" vertical="center"/>
    </xf>
    <xf numFmtId="0" fontId="9" fillId="0" borderId="4" xfId="0" applyFont="1" applyFill="1" applyBorder="1" applyAlignment="1">
      <alignment horizontal="center" vertical="center" wrapText="1"/>
    </xf>
    <xf numFmtId="1" fontId="9" fillId="0" borderId="4" xfId="0" applyNumberFormat="1" applyFont="1" applyFill="1" applyBorder="1" applyAlignment="1">
      <alignment horizontal="center" vertical="center" wrapText="1"/>
    </xf>
    <xf numFmtId="0" fontId="9" fillId="0" borderId="0" xfId="0" applyFont="1" applyFill="1" applyBorder="1" applyAlignment="1">
      <alignment horizontal="center" vertical="top" wrapText="1"/>
    </xf>
    <xf numFmtId="0" fontId="9" fillId="0" borderId="7" xfId="0" applyFont="1" applyFill="1" applyBorder="1" applyAlignment="1">
      <alignment horizontal="center" vertical="top" wrapText="1"/>
    </xf>
    <xf numFmtId="49" fontId="9"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xf>
    <xf numFmtId="0" fontId="9" fillId="2" borderId="13" xfId="8" applyFont="1" applyFill="1" applyBorder="1" applyAlignment="1">
      <alignment horizontal="center" vertical="center" wrapText="1"/>
    </xf>
    <xf numFmtId="0" fontId="18" fillId="0" borderId="0" xfId="8" applyFont="1"/>
    <xf numFmtId="49" fontId="18" fillId="2" borderId="6" xfId="9" applyNumberFormat="1" applyFont="1" applyFill="1" applyBorder="1" applyAlignment="1">
      <alignment horizontal="center" vertical="center"/>
    </xf>
    <xf numFmtId="0" fontId="18" fillId="0" borderId="1" xfId="8" applyFont="1" applyFill="1" applyBorder="1" applyAlignment="1">
      <alignment horizontal="left" vertical="center" wrapText="1"/>
    </xf>
    <xf numFmtId="172" fontId="18" fillId="0" borderId="1" xfId="8" applyNumberFormat="1" applyFont="1" applyFill="1" applyBorder="1" applyAlignment="1">
      <alignment horizontal="center" vertical="center"/>
    </xf>
    <xf numFmtId="172" fontId="18" fillId="0" borderId="1" xfId="8" applyNumberFormat="1" applyFont="1" applyFill="1" applyBorder="1" applyAlignment="1">
      <alignment horizontal="center" vertical="center" wrapText="1"/>
    </xf>
    <xf numFmtId="2" fontId="18" fillId="0" borderId="1" xfId="8" applyNumberFormat="1" applyFont="1" applyFill="1" applyBorder="1" applyAlignment="1">
      <alignment horizontal="center" vertical="center"/>
    </xf>
    <xf numFmtId="165" fontId="18" fillId="0" borderId="1" xfId="8" applyNumberFormat="1" applyFont="1" applyFill="1" applyBorder="1" applyAlignment="1">
      <alignment horizontal="center" vertical="center"/>
    </xf>
    <xf numFmtId="1" fontId="18" fillId="0" borderId="1" xfId="8" applyNumberFormat="1" applyFont="1" applyFill="1" applyBorder="1" applyAlignment="1">
      <alignment horizontal="center" vertical="center"/>
    </xf>
    <xf numFmtId="4" fontId="18" fillId="0" borderId="1" xfId="8" applyNumberFormat="1" applyFont="1" applyFill="1" applyBorder="1" applyAlignment="1">
      <alignment horizontal="center" vertical="center"/>
    </xf>
    <xf numFmtId="168" fontId="18" fillId="0" borderId="1" xfId="8" applyNumberFormat="1" applyFont="1" applyFill="1" applyBorder="1" applyAlignment="1">
      <alignment horizontal="center" vertical="center"/>
    </xf>
    <xf numFmtId="3" fontId="18" fillId="0" borderId="1" xfId="8" applyNumberFormat="1" applyFont="1" applyFill="1" applyBorder="1" applyAlignment="1">
      <alignment horizontal="center" vertical="center"/>
    </xf>
    <xf numFmtId="0" fontId="18" fillId="0" borderId="1" xfId="0" applyFont="1" applyFill="1" applyBorder="1" applyAlignment="1">
      <alignment horizontal="center" vertical="center" wrapText="1"/>
    </xf>
    <xf numFmtId="0" fontId="18" fillId="0" borderId="1" xfId="0" applyFont="1" applyFill="1" applyBorder="1"/>
    <xf numFmtId="0" fontId="18" fillId="0" borderId="0" xfId="0" applyFont="1" applyFill="1"/>
    <xf numFmtId="49" fontId="18" fillId="0" borderId="1" xfId="0" applyNumberFormat="1" applyFont="1" applyFill="1" applyBorder="1" applyAlignment="1">
      <alignment horizontal="center" vertical="center"/>
    </xf>
    <xf numFmtId="0" fontId="18" fillId="0" borderId="1" xfId="4" applyFont="1" applyFill="1" applyBorder="1" applyAlignment="1">
      <alignment horizontal="left" vertical="center" wrapText="1"/>
    </xf>
    <xf numFmtId="0" fontId="18" fillId="0" borderId="0" xfId="8" applyFont="1" applyAlignment="1">
      <alignment horizontal="center" vertical="center"/>
    </xf>
    <xf numFmtId="0" fontId="18" fillId="0" borderId="0" xfId="8" applyFont="1" applyAlignment="1">
      <alignment horizontal="center" vertical="center" wrapText="1"/>
    </xf>
    <xf numFmtId="0" fontId="2" fillId="0" borderId="0" xfId="0" applyFont="1"/>
    <xf numFmtId="0" fontId="3" fillId="0" borderId="0" xfId="0" applyFont="1"/>
    <xf numFmtId="0" fontId="22" fillId="0" borderId="8"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9" xfId="0" applyFont="1" applyBorder="1" applyAlignment="1">
      <alignment horizontal="center" vertical="center"/>
    </xf>
    <xf numFmtId="0" fontId="2" fillId="0" borderId="10" xfId="0" applyFont="1" applyBorder="1" applyAlignment="1">
      <alignment horizontal="center" vertical="center" wrapText="1"/>
    </xf>
    <xf numFmtId="4" fontId="2" fillId="0" borderId="11" xfId="0" applyNumberFormat="1" applyFont="1" applyFill="1" applyBorder="1" applyAlignment="1">
      <alignment horizontal="center" vertical="center"/>
    </xf>
    <xf numFmtId="0" fontId="3" fillId="0" borderId="0" xfId="0" applyFont="1" applyFill="1"/>
    <xf numFmtId="0" fontId="22" fillId="0" borderId="9" xfId="0" applyFont="1" applyFill="1" applyBorder="1" applyAlignment="1">
      <alignment horizontal="center" vertical="center" wrapText="1"/>
    </xf>
    <xf numFmtId="0" fontId="3" fillId="0" borderId="0" xfId="0" applyFont="1" applyAlignment="1">
      <alignment vertical="center"/>
    </xf>
    <xf numFmtId="0" fontId="6" fillId="0" borderId="0" xfId="0" applyFont="1"/>
    <xf numFmtId="0" fontId="3"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wrapText="1"/>
    </xf>
    <xf numFmtId="166" fontId="3" fillId="0" borderId="0" xfId="0" applyNumberFormat="1" applyFont="1"/>
    <xf numFmtId="0" fontId="3" fillId="0" borderId="0" xfId="0" applyFont="1" applyAlignment="1">
      <alignment horizontal="left" vertical="center"/>
    </xf>
    <xf numFmtId="0" fontId="22" fillId="3" borderId="9" xfId="0" applyFont="1" applyFill="1" applyBorder="1" applyAlignment="1">
      <alignment horizontal="center" vertical="center" wrapText="1"/>
    </xf>
    <xf numFmtId="0" fontId="2" fillId="0" borderId="11" xfId="0" applyFont="1" applyBorder="1" applyAlignment="1">
      <alignment horizontal="left" vertical="center" wrapText="1"/>
    </xf>
    <xf numFmtId="2" fontId="2" fillId="0" borderId="11" xfId="0" applyNumberFormat="1" applyFont="1" applyFill="1" applyBorder="1" applyAlignment="1">
      <alignment horizontal="center" vertical="center"/>
    </xf>
    <xf numFmtId="0" fontId="3" fillId="0" borderId="1" xfId="0" applyFont="1" applyFill="1" applyBorder="1" applyAlignment="1">
      <alignment horizontal="center" vertical="center"/>
    </xf>
    <xf numFmtId="3" fontId="9" fillId="0" borderId="1" xfId="8" applyNumberFormat="1" applyFont="1" applyFill="1" applyBorder="1" applyAlignment="1">
      <alignment horizontal="center" vertical="center"/>
    </xf>
    <xf numFmtId="0" fontId="18" fillId="0" borderId="0" xfId="8" applyFont="1" applyFill="1" applyBorder="1" applyAlignment="1">
      <alignment horizontal="left" vertical="center" wrapText="1"/>
    </xf>
    <xf numFmtId="3" fontId="9" fillId="0" borderId="0" xfId="8" applyNumberFormat="1" applyFont="1" applyFill="1" applyBorder="1" applyAlignment="1">
      <alignment horizontal="center" vertical="center"/>
    </xf>
    <xf numFmtId="0" fontId="18" fillId="0" borderId="0" xfId="8" applyFont="1" applyFill="1" applyBorder="1" applyAlignment="1">
      <alignment horizontal="center" vertical="center"/>
    </xf>
    <xf numFmtId="3" fontId="18" fillId="0" borderId="1" xfId="8" applyNumberFormat="1" applyFont="1" applyFill="1" applyBorder="1" applyAlignment="1">
      <alignment horizontal="center" vertical="center" wrapText="1"/>
    </xf>
    <xf numFmtId="0" fontId="18" fillId="0" borderId="1" xfId="8" applyFont="1" applyFill="1" applyBorder="1" applyAlignment="1">
      <alignment horizontal="left" vertical="center"/>
    </xf>
    <xf numFmtId="172" fontId="9" fillId="0" borderId="1" xfId="0" applyNumberFormat="1" applyFont="1" applyFill="1" applyBorder="1" applyAlignment="1">
      <alignment horizontal="center" vertical="center"/>
    </xf>
    <xf numFmtId="172" fontId="18" fillId="0" borderId="1" xfId="0" applyNumberFormat="1" applyFont="1" applyFill="1" applyBorder="1" applyAlignment="1">
      <alignment horizontal="center" vertical="center"/>
    </xf>
    <xf numFmtId="172" fontId="9" fillId="0" borderId="0" xfId="0" applyNumberFormat="1" applyFont="1" applyFill="1" applyBorder="1" applyAlignment="1">
      <alignment horizontal="center" vertical="center"/>
    </xf>
    <xf numFmtId="172" fontId="3" fillId="0" borderId="0" xfId="0" applyNumberFormat="1" applyFont="1" applyFill="1"/>
    <xf numFmtId="172" fontId="3" fillId="0" borderId="1" xfId="0" applyNumberFormat="1" applyFont="1" applyFill="1" applyBorder="1" applyAlignment="1">
      <alignment horizontal="center" vertical="center"/>
    </xf>
    <xf numFmtId="172" fontId="6" fillId="0" borderId="1" xfId="0" applyNumberFormat="1" applyFont="1" applyFill="1" applyBorder="1" applyAlignment="1">
      <alignment horizontal="center" vertical="center"/>
    </xf>
    <xf numFmtId="172" fontId="3" fillId="0" borderId="0" xfId="0" applyNumberFormat="1" applyFont="1" applyFill="1" applyAlignment="1">
      <alignment horizontal="center" vertical="center"/>
    </xf>
    <xf numFmtId="0" fontId="3" fillId="0" borderId="1" xfId="0" applyFont="1" applyFill="1" applyBorder="1"/>
    <xf numFmtId="0" fontId="3" fillId="0" borderId="1" xfId="0" applyFont="1" applyFill="1" applyBorder="1" applyAlignment="1">
      <alignment vertical="center"/>
    </xf>
    <xf numFmtId="172" fontId="6" fillId="0" borderId="7" xfId="0" applyNumberFormat="1" applyFont="1" applyFill="1" applyBorder="1" applyAlignment="1">
      <alignment horizontal="center" vertical="center"/>
    </xf>
    <xf numFmtId="1" fontId="6" fillId="0" borderId="1" xfId="0" applyNumberFormat="1" applyFont="1" applyFill="1" applyBorder="1" applyAlignment="1">
      <alignment horizontal="center" vertical="center" wrapText="1"/>
    </xf>
    <xf numFmtId="1" fontId="3" fillId="0" borderId="1" xfId="1" applyNumberFormat="1" applyFont="1" applyFill="1" applyBorder="1" applyAlignment="1">
      <alignment horizontal="center" vertical="center" wrapText="1"/>
    </xf>
    <xf numFmtId="169" fontId="3" fillId="0" borderId="1" xfId="1" applyNumberFormat="1" applyFont="1" applyFill="1" applyBorder="1" applyAlignment="1">
      <alignment horizontal="center" vertical="center" wrapText="1"/>
    </xf>
    <xf numFmtId="1" fontId="3" fillId="0" borderId="0" xfId="0" applyNumberFormat="1" applyFont="1"/>
    <xf numFmtId="170" fontId="6" fillId="0" borderId="1" xfId="0" applyNumberFormat="1" applyFont="1" applyFill="1" applyBorder="1" applyAlignment="1">
      <alignment horizontal="center" vertical="center" wrapText="1"/>
    </xf>
    <xf numFmtId="166" fontId="6" fillId="0" borderId="1" xfId="0" applyNumberFormat="1" applyFont="1" applyFill="1" applyBorder="1" applyAlignment="1">
      <alignment horizontal="center" vertical="center" wrapText="1"/>
    </xf>
    <xf numFmtId="3" fontId="3" fillId="0" borderId="1" xfId="1" applyNumberFormat="1" applyFont="1" applyFill="1" applyBorder="1" applyAlignment="1">
      <alignment horizontal="center" vertical="center" wrapText="1"/>
    </xf>
    <xf numFmtId="166" fontId="3" fillId="0" borderId="1" xfId="1" applyNumberFormat="1" applyFont="1" applyFill="1" applyBorder="1" applyAlignment="1">
      <alignment horizontal="center" vertical="center" wrapText="1"/>
    </xf>
    <xf numFmtId="170" fontId="3" fillId="0" borderId="0" xfId="0" applyNumberFormat="1" applyFont="1"/>
    <xf numFmtId="0" fontId="4" fillId="0" borderId="0" xfId="2"/>
    <xf numFmtId="0" fontId="23" fillId="0" borderId="0" xfId="0" applyFont="1"/>
    <xf numFmtId="10" fontId="24" fillId="0" borderId="0" xfId="12" applyNumberFormat="1" applyFont="1" applyFill="1" applyBorder="1" applyAlignment="1">
      <alignment horizontal="center" vertical="center" wrapText="1"/>
    </xf>
    <xf numFmtId="10" fontId="24" fillId="0" borderId="1" xfId="12" applyNumberFormat="1" applyFont="1" applyFill="1" applyBorder="1" applyAlignment="1">
      <alignment horizontal="center" vertical="center" wrapText="1"/>
    </xf>
    <xf numFmtId="0" fontId="23" fillId="0" borderId="0" xfId="12" applyFont="1"/>
    <xf numFmtId="10" fontId="28" fillId="0" borderId="1" xfId="12" applyNumberFormat="1" applyFont="1" applyFill="1" applyBorder="1" applyAlignment="1">
      <alignment horizontal="center" vertical="center"/>
    </xf>
    <xf numFmtId="10" fontId="23" fillId="0" borderId="0" xfId="13" applyNumberFormat="1" applyFont="1" applyBorder="1"/>
    <xf numFmtId="0" fontId="24" fillId="0" borderId="0" xfId="12" applyFont="1" applyFill="1" applyBorder="1" applyAlignment="1">
      <alignment horizontal="center" vertical="center" wrapText="1"/>
    </xf>
    <xf numFmtId="0" fontId="23" fillId="0" borderId="0" xfId="11" applyFont="1"/>
    <xf numFmtId="0" fontId="26" fillId="0" borderId="23" xfId="11" applyFont="1" applyBorder="1" applyAlignment="1">
      <alignment vertical="center"/>
    </xf>
    <xf numFmtId="0" fontId="29" fillId="0" borderId="27" xfId="11" applyFont="1" applyBorder="1" applyAlignment="1">
      <alignment horizontal="center" vertical="center"/>
    </xf>
    <xf numFmtId="0" fontId="26" fillId="0" borderId="27" xfId="11" applyFont="1" applyBorder="1" applyAlignment="1">
      <alignment vertical="center"/>
    </xf>
    <xf numFmtId="0" fontId="30" fillId="6" borderId="24" xfId="11" applyFont="1" applyFill="1" applyBorder="1" applyAlignment="1">
      <alignment horizontal="center" vertical="center"/>
    </xf>
    <xf numFmtId="0" fontId="30" fillId="6" borderId="28" xfId="11" applyFont="1" applyFill="1" applyBorder="1" applyAlignment="1">
      <alignment horizontal="center" vertical="center"/>
    </xf>
    <xf numFmtId="0" fontId="23" fillId="0" borderId="0" xfId="0" applyFont="1" applyBorder="1"/>
    <xf numFmtId="0" fontId="24" fillId="0" borderId="1" xfId="12" applyFont="1" applyFill="1" applyBorder="1" applyAlignment="1">
      <alignment horizontal="center" vertical="center" wrapText="1"/>
    </xf>
    <xf numFmtId="0" fontId="25" fillId="0" borderId="1" xfId="12" applyFont="1" applyFill="1" applyBorder="1" applyAlignment="1">
      <alignment horizontal="justify" vertical="center" wrapText="1"/>
    </xf>
    <xf numFmtId="0" fontId="24" fillId="0" borderId="1" xfId="12" applyFont="1" applyFill="1" applyBorder="1" applyAlignment="1">
      <alignment horizontal="justify" vertical="center" wrapText="1"/>
    </xf>
    <xf numFmtId="0" fontId="32" fillId="0" borderId="0" xfId="0" applyFont="1" applyAlignment="1">
      <alignment horizontal="center" vertical="center" wrapText="1"/>
    </xf>
    <xf numFmtId="0" fontId="32" fillId="0" borderId="0" xfId="0" applyFont="1" applyAlignment="1">
      <alignment horizontal="left" vertical="center" wrapText="1"/>
    </xf>
    <xf numFmtId="0" fontId="32" fillId="0" borderId="0" xfId="0" applyFont="1" applyAlignment="1">
      <alignment horizontal="left" vertical="center"/>
    </xf>
    <xf numFmtId="49" fontId="27" fillId="0" borderId="0" xfId="12" applyNumberFormat="1" applyFont="1" applyFill="1" applyBorder="1" applyAlignment="1">
      <alignment vertical="center" wrapText="1"/>
    </xf>
    <xf numFmtId="0" fontId="2" fillId="0" borderId="10" xfId="0" applyFont="1" applyFill="1" applyBorder="1" applyAlignment="1">
      <alignment horizontal="center" vertical="center" wrapText="1"/>
    </xf>
    <xf numFmtId="0" fontId="18" fillId="0" borderId="20" xfId="0" applyFont="1" applyFill="1" applyBorder="1" applyAlignment="1">
      <alignment horizontal="center" vertical="center"/>
    </xf>
    <xf numFmtId="0" fontId="18" fillId="0" borderId="9" xfId="0" applyFont="1" applyFill="1" applyBorder="1" applyAlignment="1">
      <alignment horizontal="center" vertical="center" wrapText="1"/>
    </xf>
    <xf numFmtId="4" fontId="18" fillId="0" borderId="9" xfId="0" applyNumberFormat="1" applyFont="1" applyFill="1" applyBorder="1" applyAlignment="1">
      <alignment horizontal="center" vertical="center" wrapText="1"/>
    </xf>
    <xf numFmtId="0" fontId="2" fillId="0" borderId="20" xfId="0" applyFont="1" applyFill="1" applyBorder="1" applyAlignment="1">
      <alignment horizontal="center" vertical="center"/>
    </xf>
    <xf numFmtId="0" fontId="18" fillId="0" borderId="20"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34" fillId="0" borderId="0" xfId="0" applyFont="1"/>
    <xf numFmtId="4" fontId="33" fillId="4" borderId="11" xfId="0" applyNumberFormat="1" applyFont="1" applyFill="1" applyBorder="1" applyAlignment="1">
      <alignment horizontal="center" vertical="center"/>
    </xf>
    <xf numFmtId="0" fontId="34" fillId="0" borderId="0" xfId="0" applyFont="1" applyAlignment="1">
      <alignment horizontal="left" vertical="center"/>
    </xf>
    <xf numFmtId="0" fontId="3" fillId="0" borderId="0" xfId="0" applyFont="1" applyFill="1" applyAlignment="1">
      <alignment horizontal="center" vertical="center"/>
    </xf>
    <xf numFmtId="4" fontId="9" fillId="0" borderId="0" xfId="8" applyNumberFormat="1" applyFont="1" applyFill="1" applyAlignment="1">
      <alignment horizontal="center"/>
    </xf>
    <xf numFmtId="4" fontId="18" fillId="0" borderId="0" xfId="8" applyNumberFormat="1" applyFont="1" applyFill="1"/>
    <xf numFmtId="4" fontId="9" fillId="0" borderId="1" xfId="8" applyNumberFormat="1" applyFont="1" applyFill="1" applyBorder="1" applyAlignment="1">
      <alignment horizontal="center" vertical="center"/>
    </xf>
    <xf numFmtId="4" fontId="9" fillId="0" borderId="0" xfId="8" applyNumberFormat="1" applyFont="1" applyFill="1" applyBorder="1" applyAlignment="1">
      <alignment horizontal="center" vertical="center"/>
    </xf>
    <xf numFmtId="4" fontId="18" fillId="0" borderId="1" xfId="8" applyNumberFormat="1" applyFont="1" applyFill="1" applyBorder="1" applyAlignment="1">
      <alignment horizontal="center" vertical="center" wrapText="1"/>
    </xf>
    <xf numFmtId="4" fontId="18" fillId="0" borderId="0" xfId="8" applyNumberFormat="1" applyFont="1" applyFill="1" applyAlignment="1">
      <alignment wrapText="1"/>
    </xf>
    <xf numFmtId="0" fontId="3" fillId="0" borderId="0" xfId="0" applyFont="1" applyBorder="1"/>
    <xf numFmtId="0" fontId="6" fillId="0" borderId="0" xfId="0" applyFont="1" applyBorder="1" applyAlignment="1">
      <alignment vertical="center"/>
    </xf>
    <xf numFmtId="2" fontId="31" fillId="0" borderId="0" xfId="8" applyNumberFormat="1" applyFont="1" applyFill="1" applyAlignment="1">
      <alignment horizontal="center" vertical="center"/>
    </xf>
    <xf numFmtId="0" fontId="9" fillId="2" borderId="6" xfId="8" applyFont="1" applyFill="1" applyBorder="1" applyAlignment="1">
      <alignment horizontal="center" vertical="center" wrapText="1"/>
    </xf>
    <xf numFmtId="0" fontId="9" fillId="2" borderId="1" xfId="8" applyFont="1" applyFill="1" applyBorder="1" applyAlignment="1">
      <alignment horizontal="center" vertical="center"/>
    </xf>
    <xf numFmtId="0" fontId="9" fillId="2" borderId="1" xfId="8" applyFont="1" applyFill="1" applyBorder="1" applyAlignment="1">
      <alignment horizontal="center" vertical="center" wrapText="1"/>
    </xf>
    <xf numFmtId="0" fontId="22" fillId="0" borderId="9" xfId="0" applyFont="1" applyFill="1" applyBorder="1" applyAlignment="1">
      <alignment horizontal="center" vertical="center" wrapText="1"/>
    </xf>
    <xf numFmtId="0" fontId="18" fillId="0" borderId="1" xfId="8" applyFont="1" applyFill="1" applyBorder="1" applyAlignment="1">
      <alignment horizontal="center" vertical="center" wrapText="1"/>
    </xf>
    <xf numFmtId="0" fontId="18" fillId="0" borderId="1" xfId="8" applyFont="1" applyFill="1" applyBorder="1" applyAlignment="1">
      <alignment horizontal="center" vertical="center"/>
    </xf>
    <xf numFmtId="0" fontId="9" fillId="2" borderId="6" xfId="8" applyFont="1" applyFill="1" applyBorder="1" applyAlignment="1">
      <alignment horizontal="center" vertical="center" wrapText="1"/>
    </xf>
    <xf numFmtId="0" fontId="9" fillId="2" borderId="1" xfId="8" applyFont="1" applyFill="1" applyBorder="1" applyAlignment="1">
      <alignment horizontal="center" vertical="center"/>
    </xf>
    <xf numFmtId="0" fontId="38" fillId="0" borderId="0" xfId="0" applyFont="1" applyAlignment="1">
      <alignment horizontal="center" vertical="center"/>
    </xf>
    <xf numFmtId="0" fontId="37" fillId="0" borderId="1" xfId="0" applyFont="1" applyBorder="1" applyAlignment="1">
      <alignment vertical="center" wrapText="1"/>
    </xf>
    <xf numFmtId="0" fontId="15" fillId="0" borderId="1" xfId="0" applyFont="1" applyBorder="1" applyAlignment="1">
      <alignment horizontal="center" vertical="center" wrapText="1"/>
    </xf>
    <xf numFmtId="0" fontId="15" fillId="0" borderId="1" xfId="0" applyFont="1" applyBorder="1" applyAlignment="1">
      <alignment vertical="center" wrapText="1"/>
    </xf>
    <xf numFmtId="0" fontId="0" fillId="0" borderId="1" xfId="0" applyBorder="1" applyAlignment="1">
      <alignment vertical="top" wrapText="1"/>
    </xf>
    <xf numFmtId="0" fontId="18" fillId="0" borderId="4" xfId="8" applyFont="1" applyFill="1" applyBorder="1" applyAlignment="1">
      <alignment horizontal="left" vertical="center" wrapText="1"/>
    </xf>
    <xf numFmtId="0" fontId="18" fillId="0" borderId="1" xfId="4" applyFont="1" applyFill="1" applyBorder="1" applyAlignment="1">
      <alignment horizontal="left" vertical="center"/>
    </xf>
    <xf numFmtId="0" fontId="18" fillId="0" borderId="3" xfId="8" applyFont="1" applyFill="1" applyBorder="1" applyAlignment="1">
      <alignment horizontal="left" vertical="center" wrapText="1"/>
    </xf>
    <xf numFmtId="0" fontId="18" fillId="0" borderId="1" xfId="8" applyFont="1" applyFill="1" applyBorder="1"/>
    <xf numFmtId="2" fontId="18" fillId="2" borderId="6" xfId="9" applyNumberFormat="1" applyFont="1" applyFill="1" applyBorder="1" applyAlignment="1">
      <alignment horizontal="center" vertical="center"/>
    </xf>
    <xf numFmtId="2" fontId="18" fillId="0" borderId="1" xfId="0" applyNumberFormat="1" applyFont="1" applyFill="1" applyBorder="1" applyAlignment="1">
      <alignment horizontal="center" vertical="center"/>
    </xf>
    <xf numFmtId="2" fontId="18" fillId="0" borderId="0" xfId="8" applyNumberFormat="1" applyFont="1"/>
    <xf numFmtId="0" fontId="9" fillId="2" borderId="1" xfId="8" applyFont="1" applyFill="1" applyBorder="1" applyAlignment="1">
      <alignment horizontal="center" vertical="center"/>
    </xf>
    <xf numFmtId="2" fontId="35" fillId="4" borderId="11" xfId="0" applyNumberFormat="1" applyFont="1" applyFill="1" applyBorder="1" applyAlignment="1">
      <alignment horizontal="center" vertical="center"/>
    </xf>
    <xf numFmtId="0" fontId="10" fillId="0" borderId="0" xfId="7"/>
    <xf numFmtId="0" fontId="18" fillId="0" borderId="0" xfId="8" applyFont="1" applyAlignment="1"/>
    <xf numFmtId="4" fontId="2" fillId="0" borderId="0" xfId="0" applyNumberFormat="1" applyFont="1" applyFill="1" applyBorder="1" applyAlignment="1">
      <alignment horizontal="center" vertical="center"/>
    </xf>
    <xf numFmtId="4" fontId="18" fillId="0" borderId="11" xfId="0" applyNumberFormat="1" applyFont="1" applyFill="1" applyBorder="1" applyAlignment="1">
      <alignment horizontal="center" vertical="center"/>
    </xf>
    <xf numFmtId="4" fontId="18" fillId="0" borderId="0" xfId="8" applyNumberFormat="1" applyFont="1" applyFill="1" applyAlignment="1"/>
    <xf numFmtId="0" fontId="18" fillId="0" borderId="0" xfId="8" applyFont="1" applyFill="1" applyAlignment="1"/>
    <xf numFmtId="0" fontId="22" fillId="0" borderId="9"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8" fillId="0" borderId="0" xfId="0" applyFont="1" applyFill="1" applyBorder="1" applyAlignment="1">
      <alignment horizontal="center" vertical="center" wrapText="1"/>
    </xf>
    <xf numFmtId="4" fontId="18" fillId="0" borderId="0" xfId="0" applyNumberFormat="1" applyFont="1" applyFill="1" applyBorder="1" applyAlignment="1">
      <alignment horizontal="center" vertical="center" wrapText="1"/>
    </xf>
    <xf numFmtId="4" fontId="33" fillId="0" borderId="0" xfId="0" applyNumberFormat="1" applyFont="1" applyFill="1" applyBorder="1" applyAlignment="1">
      <alignment horizontal="center" vertical="center"/>
    </xf>
    <xf numFmtId="4" fontId="18" fillId="7" borderId="9" xfId="0" applyNumberFormat="1" applyFont="1" applyFill="1" applyBorder="1" applyAlignment="1">
      <alignment horizontal="center" vertical="center" wrapText="1"/>
    </xf>
    <xf numFmtId="4" fontId="3" fillId="0" borderId="0" xfId="0" applyNumberFormat="1" applyFont="1"/>
    <xf numFmtId="9" fontId="18" fillId="0" borderId="1" xfId="19" applyFont="1" applyFill="1" applyBorder="1" applyAlignment="1">
      <alignment horizontal="center" vertical="center"/>
    </xf>
    <xf numFmtId="173" fontId="18" fillId="0" borderId="1" xfId="19" applyNumberFormat="1" applyFont="1" applyFill="1" applyBorder="1" applyAlignment="1">
      <alignment horizontal="center" vertical="center"/>
    </xf>
    <xf numFmtId="10" fontId="18" fillId="0" borderId="1" xfId="19" applyNumberFormat="1" applyFont="1" applyFill="1" applyBorder="1" applyAlignment="1">
      <alignment horizontal="center" vertical="center"/>
    </xf>
    <xf numFmtId="0" fontId="18" fillId="0" borderId="1" xfId="8" applyFont="1" applyFill="1" applyBorder="1" applyAlignment="1">
      <alignment horizontal="center"/>
    </xf>
    <xf numFmtId="10" fontId="9" fillId="0" borderId="0" xfId="19" applyNumberFormat="1" applyFont="1" applyFill="1" applyBorder="1" applyAlignment="1">
      <alignment horizontal="center" vertical="center"/>
    </xf>
    <xf numFmtId="0" fontId="9" fillId="0" borderId="0" xfId="8" applyFont="1" applyFill="1" applyBorder="1" applyAlignment="1">
      <alignment horizontal="left" vertical="top" wrapText="1"/>
    </xf>
    <xf numFmtId="168" fontId="9" fillId="0" borderId="1" xfId="8" applyNumberFormat="1" applyFont="1" applyFill="1" applyBorder="1" applyAlignment="1">
      <alignment horizontal="center" vertical="center"/>
    </xf>
    <xf numFmtId="174" fontId="18" fillId="0" borderId="1" xfId="19" applyNumberFormat="1" applyFont="1" applyFill="1" applyBorder="1" applyAlignment="1">
      <alignment horizontal="center" vertical="center"/>
    </xf>
    <xf numFmtId="173" fontId="18" fillId="0" borderId="0" xfId="8" applyNumberFormat="1" applyFont="1" applyFill="1"/>
    <xf numFmtId="10" fontId="9" fillId="0" borderId="0" xfId="8" applyNumberFormat="1" applyFont="1" applyFill="1" applyBorder="1" applyAlignment="1">
      <alignment horizontal="center" vertical="center"/>
    </xf>
    <xf numFmtId="174" fontId="9" fillId="0" borderId="0" xfId="19" applyNumberFormat="1" applyFont="1" applyFill="1" applyBorder="1" applyAlignment="1">
      <alignment horizontal="center" vertical="center"/>
    </xf>
    <xf numFmtId="174" fontId="18" fillId="0" borderId="0" xfId="8" applyNumberFormat="1" applyFont="1" applyFill="1"/>
    <xf numFmtId="4" fontId="18" fillId="0" borderId="1" xfId="8" applyNumberFormat="1" applyFont="1" applyFill="1" applyBorder="1" applyAlignment="1">
      <alignment horizontal="center"/>
    </xf>
    <xf numFmtId="168" fontId="9" fillId="0" borderId="6" xfId="8" applyNumberFormat="1" applyFont="1" applyFill="1" applyBorder="1" applyAlignment="1">
      <alignment horizontal="center" vertical="center"/>
    </xf>
    <xf numFmtId="10" fontId="4" fillId="0" borderId="0" xfId="2" applyNumberFormat="1"/>
    <xf numFmtId="166" fontId="39" fillId="0" borderId="0" xfId="17" applyNumberFormat="1" applyFont="1" applyFill="1"/>
    <xf numFmtId="0" fontId="44" fillId="0" borderId="0" xfId="7" applyFont="1" applyAlignment="1" applyProtection="1"/>
    <xf numFmtId="10" fontId="19" fillId="0" borderId="0" xfId="0" applyNumberFormat="1" applyFont="1" applyAlignment="1">
      <alignment horizontal="right"/>
    </xf>
    <xf numFmtId="10" fontId="19" fillId="0" borderId="0" xfId="12" applyNumberFormat="1" applyFont="1" applyAlignment="1">
      <alignment horizontal="right"/>
    </xf>
    <xf numFmtId="10" fontId="19" fillId="0" borderId="0" xfId="12" applyNumberFormat="1" applyFont="1" applyFill="1" applyBorder="1" applyAlignment="1">
      <alignment horizontal="right" vertical="center" wrapText="1"/>
    </xf>
    <xf numFmtId="10" fontId="23" fillId="0" borderId="0" xfId="14" applyNumberFormat="1" applyFont="1" applyBorder="1" applyAlignment="1">
      <alignment horizontal="center"/>
    </xf>
    <xf numFmtId="10" fontId="23" fillId="0" borderId="0" xfId="19" applyNumberFormat="1" applyFont="1" applyAlignment="1">
      <alignment horizontal="center"/>
    </xf>
    <xf numFmtId="10" fontId="19" fillId="0" borderId="0" xfId="12" applyNumberFormat="1" applyFont="1" applyBorder="1" applyAlignment="1">
      <alignment horizontal="center"/>
    </xf>
    <xf numFmtId="0" fontId="19" fillId="0" borderId="0" xfId="12" applyFont="1" applyAlignment="1">
      <alignment horizontal="center"/>
    </xf>
    <xf numFmtId="10" fontId="21" fillId="0" borderId="0" xfId="2" applyNumberFormat="1" applyFont="1" applyAlignment="1">
      <alignment horizontal="center"/>
    </xf>
    <xf numFmtId="2" fontId="45" fillId="0" borderId="27" xfId="0" applyNumberFormat="1" applyFont="1" applyFill="1" applyBorder="1" applyAlignment="1">
      <alignment horizontal="center" vertical="center"/>
    </xf>
    <xf numFmtId="0" fontId="41" fillId="0" borderId="23" xfId="0" applyFont="1" applyFill="1" applyBorder="1" applyAlignment="1">
      <alignment horizontal="left" vertical="center"/>
    </xf>
    <xf numFmtId="0" fontId="41" fillId="7" borderId="33" xfId="0" applyFont="1" applyFill="1" applyBorder="1" applyAlignment="1">
      <alignment horizontal="center" vertical="center" wrapText="1"/>
    </xf>
    <xf numFmtId="0" fontId="36" fillId="7" borderId="29" xfId="0" applyFont="1" applyFill="1" applyBorder="1" applyAlignment="1">
      <alignment horizontal="center" vertical="center" wrapText="1"/>
    </xf>
    <xf numFmtId="0" fontId="6" fillId="5" borderId="1" xfId="5" applyFont="1" applyFill="1" applyBorder="1" applyAlignment="1" applyProtection="1">
      <alignment horizontal="center" vertical="center" wrapText="1"/>
      <protection hidden="1"/>
    </xf>
    <xf numFmtId="4" fontId="6" fillId="5" borderId="1" xfId="5" applyNumberFormat="1" applyFont="1" applyFill="1" applyBorder="1" applyAlignment="1" applyProtection="1">
      <alignment horizontal="center" vertical="center" wrapText="1"/>
      <protection hidden="1"/>
    </xf>
    <xf numFmtId="4" fontId="18" fillId="0" borderId="1" xfId="0" applyNumberFormat="1" applyFont="1" applyFill="1" applyBorder="1" applyAlignment="1">
      <alignment horizontal="center" vertical="center"/>
    </xf>
    <xf numFmtId="0" fontId="18" fillId="0" borderId="1" xfId="0" applyFont="1" applyFill="1" applyBorder="1" applyAlignment="1">
      <alignment horizontal="left" vertical="center"/>
    </xf>
    <xf numFmtId="0" fontId="18" fillId="0" borderId="1" xfId="0" applyFont="1" applyFill="1" applyBorder="1" applyAlignment="1">
      <alignment horizontal="left"/>
    </xf>
    <xf numFmtId="0" fontId="18" fillId="0" borderId="0" xfId="0" applyFont="1"/>
    <xf numFmtId="0" fontId="18" fillId="0" borderId="0" xfId="0" applyFont="1" applyBorder="1"/>
    <xf numFmtId="0" fontId="3" fillId="0" borderId="0" xfId="0" applyFont="1" applyFill="1" applyBorder="1"/>
    <xf numFmtId="0" fontId="19" fillId="0" borderId="0" xfId="12" applyFont="1" applyAlignment="1">
      <alignment horizontal="left"/>
    </xf>
    <xf numFmtId="49" fontId="43" fillId="0" borderId="32" xfId="12" applyNumberFormat="1" applyFont="1" applyFill="1" applyBorder="1" applyAlignment="1">
      <alignment vertical="center"/>
    </xf>
    <xf numFmtId="0" fontId="18" fillId="0" borderId="1" xfId="8" applyFont="1" applyFill="1" applyBorder="1" applyAlignment="1">
      <alignment horizontal="center" vertical="center" wrapText="1"/>
    </xf>
    <xf numFmtId="0" fontId="18" fillId="0" borderId="1" xfId="8" applyFont="1" applyFill="1" applyBorder="1" applyAlignment="1">
      <alignment horizontal="center" vertical="center"/>
    </xf>
    <xf numFmtId="0" fontId="9" fillId="0" borderId="1" xfId="8" applyFont="1" applyFill="1" applyBorder="1" applyAlignment="1">
      <alignment horizontal="center" vertical="center" wrapText="1"/>
    </xf>
    <xf numFmtId="0" fontId="9" fillId="0" borderId="0" xfId="8" applyFont="1" applyFill="1" applyAlignment="1">
      <alignment horizontal="center"/>
    </xf>
    <xf numFmtId="0" fontId="18" fillId="0" borderId="1" xfId="8" applyFont="1" applyFill="1" applyBorder="1" applyAlignment="1">
      <alignment horizontal="center" vertical="center" wrapText="1"/>
    </xf>
    <xf numFmtId="0" fontId="18" fillId="0" borderId="1" xfId="8" applyFont="1" applyFill="1" applyBorder="1" applyAlignment="1">
      <alignment horizontal="center" vertical="center"/>
    </xf>
    <xf numFmtId="0" fontId="36" fillId="0" borderId="0" xfId="17" applyFont="1" applyFill="1" applyAlignment="1">
      <alignment horizontal="center"/>
    </xf>
    <xf numFmtId="0" fontId="36" fillId="0" borderId="0" xfId="17" applyFont="1" applyFill="1" applyAlignment="1">
      <alignment horizontal="center" vertical="center"/>
    </xf>
    <xf numFmtId="166" fontId="36" fillId="0" borderId="0" xfId="17" applyNumberFormat="1" applyFont="1" applyFill="1" applyBorder="1" applyAlignment="1">
      <alignment horizontal="center"/>
    </xf>
    <xf numFmtId="166" fontId="36" fillId="0" borderId="0" xfId="17" applyNumberFormat="1" applyFont="1" applyFill="1" applyAlignment="1">
      <alignment horizontal="center"/>
    </xf>
    <xf numFmtId="166" fontId="39" fillId="0" borderId="0" xfId="17" applyNumberFormat="1" applyFont="1" applyFill="1" applyAlignment="1">
      <alignment horizontal="center" vertical="center"/>
    </xf>
    <xf numFmtId="166" fontId="36" fillId="0" borderId="0" xfId="0" applyNumberFormat="1" applyFont="1" applyFill="1" applyBorder="1" applyAlignment="1">
      <alignment horizontal="center" vertical="top" wrapText="1"/>
    </xf>
    <xf numFmtId="166" fontId="36" fillId="0" borderId="0" xfId="17" applyNumberFormat="1" applyFont="1" applyFill="1" applyBorder="1" applyAlignment="1">
      <alignment horizontal="center" vertical="center"/>
    </xf>
    <xf numFmtId="166" fontId="36" fillId="0" borderId="0" xfId="17" applyNumberFormat="1" applyFont="1" applyFill="1" applyAlignment="1">
      <alignment horizontal="center" vertical="center"/>
    </xf>
    <xf numFmtId="166" fontId="36" fillId="0" borderId="0" xfId="17" applyNumberFormat="1" applyFont="1" applyFill="1"/>
    <xf numFmtId="0" fontId="18" fillId="0" borderId="11" xfId="0" applyFont="1" applyFill="1" applyBorder="1" applyAlignment="1">
      <alignment horizontal="center" vertical="center"/>
    </xf>
    <xf numFmtId="4" fontId="9" fillId="0" borderId="9" xfId="0" applyNumberFormat="1" applyFont="1" applyFill="1" applyBorder="1" applyAlignment="1">
      <alignment horizontal="center" vertical="center" wrapText="1"/>
    </xf>
    <xf numFmtId="4" fontId="9" fillId="0" borderId="11" xfId="0" applyNumberFormat="1" applyFont="1" applyFill="1" applyBorder="1" applyAlignment="1">
      <alignment horizontal="center" vertical="center" wrapText="1"/>
    </xf>
    <xf numFmtId="4" fontId="42" fillId="0" borderId="11" xfId="0" applyNumberFormat="1" applyFont="1" applyFill="1" applyBorder="1" applyAlignment="1">
      <alignment horizontal="center" vertical="center"/>
    </xf>
    <xf numFmtId="0" fontId="18" fillId="0" borderId="11" xfId="0" applyFont="1" applyFill="1" applyBorder="1" applyAlignment="1">
      <alignment horizontal="center" vertical="center" wrapText="1"/>
    </xf>
    <xf numFmtId="0" fontId="9" fillId="0" borderId="0" xfId="0" applyFont="1" applyFill="1"/>
    <xf numFmtId="0" fontId="9" fillId="0" borderId="9"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9" xfId="0" applyFont="1" applyFill="1" applyBorder="1" applyAlignment="1">
      <alignment horizontal="center" vertical="center"/>
    </xf>
    <xf numFmtId="3" fontId="18" fillId="0" borderId="11" xfId="0" applyNumberFormat="1" applyFont="1" applyFill="1" applyBorder="1" applyAlignment="1">
      <alignment horizontal="center" vertical="center"/>
    </xf>
    <xf numFmtId="4" fontId="18" fillId="0" borderId="16" xfId="0" applyNumberFormat="1" applyFont="1" applyFill="1" applyBorder="1" applyAlignment="1">
      <alignment horizontal="center" vertical="center"/>
    </xf>
    <xf numFmtId="4" fontId="18" fillId="0" borderId="17" xfId="0" applyNumberFormat="1" applyFont="1" applyFill="1" applyBorder="1" applyAlignment="1">
      <alignment horizontal="center" vertical="center"/>
    </xf>
    <xf numFmtId="4" fontId="18" fillId="0" borderId="10" xfId="0" applyNumberFormat="1" applyFont="1" applyFill="1" applyBorder="1" applyAlignment="1">
      <alignment horizontal="center" vertical="center"/>
    </xf>
    <xf numFmtId="0" fontId="9" fillId="0" borderId="11" xfId="0" applyFont="1" applyFill="1" applyBorder="1" applyAlignment="1">
      <alignment horizontal="center" vertical="center"/>
    </xf>
    <xf numFmtId="171" fontId="18" fillId="0" borderId="1" xfId="8" applyNumberFormat="1" applyFont="1" applyFill="1" applyBorder="1" applyAlignment="1">
      <alignment horizontal="center" vertical="center"/>
    </xf>
    <xf numFmtId="0" fontId="9" fillId="0" borderId="1" xfId="8" applyFont="1" applyFill="1" applyBorder="1" applyAlignment="1">
      <alignment horizontal="center" vertical="center"/>
    </xf>
    <xf numFmtId="49" fontId="18" fillId="0" borderId="6" xfId="9" applyNumberFormat="1" applyFont="1" applyFill="1" applyBorder="1" applyAlignment="1">
      <alignment horizontal="center" vertical="center"/>
    </xf>
    <xf numFmtId="0" fontId="18" fillId="0" borderId="1" xfId="8" applyFont="1" applyFill="1" applyBorder="1" applyAlignment="1">
      <alignment horizontal="center" vertical="center" wrapText="1"/>
    </xf>
    <xf numFmtId="0" fontId="9" fillId="0" borderId="0" xfId="8" applyFont="1" applyFill="1" applyAlignment="1">
      <alignment horizontal="center"/>
    </xf>
    <xf numFmtId="10" fontId="18" fillId="0" borderId="0" xfId="19" applyNumberFormat="1" applyFont="1" applyFill="1" applyBorder="1" applyAlignment="1">
      <alignment horizontal="center" vertical="center"/>
    </xf>
    <xf numFmtId="168" fontId="9" fillId="0" borderId="0" xfId="8" applyNumberFormat="1" applyFont="1" applyFill="1" applyBorder="1" applyAlignment="1">
      <alignment horizontal="center" vertical="center"/>
    </xf>
    <xf numFmtId="0" fontId="9" fillId="8" borderId="1" xfId="8" applyFont="1" applyFill="1" applyBorder="1" applyAlignment="1">
      <alignment horizontal="center" vertical="center" wrapText="1"/>
    </xf>
    <xf numFmtId="0" fontId="6" fillId="5" borderId="2" xfId="5" applyFont="1" applyFill="1" applyBorder="1" applyAlignment="1" applyProtection="1">
      <alignment horizontal="center" vertical="center" wrapText="1"/>
      <protection hidden="1"/>
    </xf>
    <xf numFmtId="0" fontId="18" fillId="0" borderId="2" xfId="0" applyFont="1" applyBorder="1" applyAlignment="1">
      <alignment horizontal="center" vertical="center"/>
    </xf>
    <xf numFmtId="0" fontId="6" fillId="5" borderId="3" xfId="5" applyFont="1" applyFill="1" applyBorder="1" applyAlignment="1" applyProtection="1">
      <alignment horizontal="center" vertical="center" wrapText="1"/>
      <protection hidden="1"/>
    </xf>
    <xf numFmtId="2" fontId="3" fillId="0" borderId="1" xfId="0" applyNumberFormat="1" applyFont="1" applyFill="1" applyBorder="1" applyAlignment="1">
      <alignment horizontal="center"/>
    </xf>
    <xf numFmtId="4" fontId="3" fillId="0" borderId="3" xfId="0" applyNumberFormat="1" applyFont="1" applyFill="1" applyBorder="1" applyAlignment="1">
      <alignment horizontal="center" vertical="center"/>
    </xf>
    <xf numFmtId="2" fontId="18" fillId="0" borderId="1" xfId="0" applyNumberFormat="1" applyFont="1" applyFill="1" applyBorder="1" applyAlignment="1">
      <alignment horizontal="center"/>
    </xf>
    <xf numFmtId="0" fontId="18" fillId="0" borderId="1" xfId="8" applyFont="1" applyFill="1" applyBorder="1" applyAlignment="1">
      <alignment horizontal="center" vertical="center" wrapText="1"/>
    </xf>
    <xf numFmtId="0" fontId="18" fillId="0" borderId="1" xfId="8" applyFont="1" applyFill="1" applyBorder="1" applyAlignment="1">
      <alignment horizontal="center" vertical="center"/>
    </xf>
    <xf numFmtId="0" fontId="18" fillId="0" borderId="4" xfId="8" applyFont="1" applyFill="1" applyBorder="1" applyAlignment="1">
      <alignment horizontal="center" vertical="center" wrapText="1"/>
    </xf>
    <xf numFmtId="0" fontId="18" fillId="0" borderId="5" xfId="8" applyFont="1" applyFill="1" applyBorder="1" applyAlignment="1">
      <alignment horizontal="center" vertical="center" wrapText="1"/>
    </xf>
    <xf numFmtId="0" fontId="18" fillId="0" borderId="6" xfId="8" applyFont="1" applyFill="1" applyBorder="1" applyAlignment="1">
      <alignment horizontal="center" vertical="center" wrapText="1"/>
    </xf>
    <xf numFmtId="0" fontId="18" fillId="0" borderId="1" xfId="4" applyFont="1" applyFill="1" applyBorder="1" applyAlignment="1">
      <alignment horizontal="center" vertical="center" wrapText="1"/>
    </xf>
    <xf numFmtId="0" fontId="9" fillId="2" borderId="4" xfId="8" applyFont="1" applyFill="1" applyBorder="1" applyAlignment="1">
      <alignment horizontal="center" vertical="center" wrapText="1"/>
    </xf>
    <xf numFmtId="0" fontId="9" fillId="2" borderId="6" xfId="8" applyFont="1" applyFill="1" applyBorder="1" applyAlignment="1">
      <alignment horizontal="center" vertical="center" wrapText="1"/>
    </xf>
    <xf numFmtId="0" fontId="9" fillId="2" borderId="4" xfId="9" applyFont="1" applyFill="1" applyBorder="1" applyAlignment="1">
      <alignment horizontal="center" vertical="center" wrapText="1"/>
    </xf>
    <xf numFmtId="0" fontId="9" fillId="2" borderId="5" xfId="9" applyFont="1" applyFill="1" applyBorder="1" applyAlignment="1">
      <alignment horizontal="center" vertical="center" wrapText="1"/>
    </xf>
    <xf numFmtId="0" fontId="9" fillId="2" borderId="6" xfId="9" applyFont="1" applyFill="1" applyBorder="1" applyAlignment="1">
      <alignment horizontal="center" vertical="center" wrapText="1"/>
    </xf>
    <xf numFmtId="0" fontId="9" fillId="2" borderId="5" xfId="8" applyFont="1" applyFill="1" applyBorder="1" applyAlignment="1">
      <alignment horizontal="center" vertical="center" wrapText="1"/>
    </xf>
    <xf numFmtId="0" fontId="9" fillId="2" borderId="4" xfId="9" applyFont="1" applyFill="1" applyBorder="1" applyAlignment="1">
      <alignment horizontal="center" vertical="center"/>
    </xf>
    <xf numFmtId="0" fontId="9" fillId="2" borderId="5" xfId="9" applyFont="1" applyFill="1" applyBorder="1" applyAlignment="1">
      <alignment horizontal="center" vertical="center"/>
    </xf>
    <xf numFmtId="0" fontId="9" fillId="2" borderId="6" xfId="9" applyFont="1" applyFill="1" applyBorder="1" applyAlignment="1">
      <alignment horizontal="center" vertical="center"/>
    </xf>
    <xf numFmtId="0" fontId="9" fillId="2" borderId="2" xfId="8" applyFont="1" applyFill="1" applyBorder="1" applyAlignment="1">
      <alignment horizontal="center" vertical="center" wrapText="1"/>
    </xf>
    <xf numFmtId="0" fontId="9" fillId="2" borderId="12" xfId="8" applyFont="1" applyFill="1" applyBorder="1" applyAlignment="1">
      <alignment horizontal="center" vertical="center" wrapText="1"/>
    </xf>
    <xf numFmtId="0" fontId="9" fillId="2" borderId="1" xfId="8" applyFont="1" applyFill="1" applyBorder="1" applyAlignment="1">
      <alignment horizontal="center" vertical="center" wrapText="1"/>
    </xf>
    <xf numFmtId="0" fontId="9" fillId="0" borderId="1" xfId="8" applyFont="1" applyFill="1" applyBorder="1" applyAlignment="1">
      <alignment horizontal="center" vertical="center" wrapText="1"/>
    </xf>
    <xf numFmtId="0" fontId="18" fillId="0" borderId="5" xfId="8" applyFont="1" applyFill="1" applyBorder="1" applyAlignment="1">
      <alignment horizontal="center" vertical="center"/>
    </xf>
    <xf numFmtId="0" fontId="18" fillId="0" borderId="6" xfId="8" applyFont="1" applyFill="1" applyBorder="1" applyAlignment="1">
      <alignment horizontal="center" vertical="center"/>
    </xf>
    <xf numFmtId="0" fontId="9" fillId="2" borderId="1" xfId="8" applyFont="1" applyFill="1" applyBorder="1" applyAlignment="1">
      <alignment horizontal="center" vertical="center"/>
    </xf>
    <xf numFmtId="0" fontId="9" fillId="2" borderId="3" xfId="8" applyFont="1" applyFill="1" applyBorder="1" applyAlignment="1">
      <alignment horizontal="center" vertical="center" wrapText="1"/>
    </xf>
    <xf numFmtId="0" fontId="9" fillId="2" borderId="2" xfId="9" applyFont="1" applyFill="1" applyBorder="1" applyAlignment="1">
      <alignment horizontal="center" vertical="center" wrapText="1"/>
    </xf>
    <xf numFmtId="0" fontId="9" fillId="2" borderId="12" xfId="9" applyFont="1" applyFill="1" applyBorder="1" applyAlignment="1">
      <alignment horizontal="center" vertical="center" wrapText="1"/>
    </xf>
    <xf numFmtId="0" fontId="9" fillId="2" borderId="3" xfId="9" applyFont="1" applyFill="1" applyBorder="1" applyAlignment="1">
      <alignment horizontal="center" vertical="center" wrapText="1"/>
    </xf>
    <xf numFmtId="0" fontId="9" fillId="2" borderId="2" xfId="8" applyFont="1" applyFill="1" applyBorder="1" applyAlignment="1">
      <alignment horizontal="center" vertical="center"/>
    </xf>
    <xf numFmtId="0" fontId="9" fillId="2" borderId="3" xfId="8" applyFont="1" applyFill="1" applyBorder="1" applyAlignment="1">
      <alignment horizontal="center" vertical="center"/>
    </xf>
    <xf numFmtId="2" fontId="9" fillId="2" borderId="4" xfId="9" applyNumberFormat="1" applyFont="1" applyFill="1" applyBorder="1" applyAlignment="1">
      <alignment horizontal="center" vertical="center" wrapText="1"/>
    </xf>
    <xf numFmtId="2" fontId="9" fillId="2" borderId="5" xfId="9" applyNumberFormat="1" applyFont="1" applyFill="1" applyBorder="1" applyAlignment="1">
      <alignment horizontal="center" vertical="center" wrapText="1"/>
    </xf>
    <xf numFmtId="2" fontId="9" fillId="2" borderId="6" xfId="9" applyNumberFormat="1" applyFont="1" applyFill="1" applyBorder="1" applyAlignment="1">
      <alignment horizontal="center" vertical="center" wrapText="1"/>
    </xf>
    <xf numFmtId="0" fontId="3" fillId="0" borderId="7" xfId="0" applyFont="1" applyFill="1" applyBorder="1" applyAlignment="1">
      <alignment horizontal="center" wrapText="1"/>
    </xf>
    <xf numFmtId="0" fontId="15" fillId="0" borderId="1" xfId="0" applyFont="1" applyBorder="1" applyAlignment="1">
      <alignment horizontal="center" vertical="center" wrapText="1"/>
    </xf>
    <xf numFmtId="0" fontId="37" fillId="0" borderId="1" xfId="0" applyFont="1" applyBorder="1" applyAlignment="1">
      <alignment vertical="center" wrapText="1"/>
    </xf>
    <xf numFmtId="0" fontId="0" fillId="0" borderId="1" xfId="0" applyBorder="1" applyAlignment="1">
      <alignment vertical="top" wrapText="1"/>
    </xf>
    <xf numFmtId="0" fontId="9" fillId="0" borderId="16"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18"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30" xfId="0" applyFont="1" applyFill="1" applyBorder="1" applyAlignment="1">
      <alignment horizontal="center" vertical="center" wrapText="1"/>
    </xf>
    <xf numFmtId="0" fontId="9" fillId="0" borderId="31"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22" fillId="0" borderId="16" xfId="0" applyFont="1" applyFill="1" applyBorder="1" applyAlignment="1">
      <alignment horizontal="center" vertical="center" wrapText="1"/>
    </xf>
    <xf numFmtId="0" fontId="22" fillId="0" borderId="10" xfId="0" applyFont="1" applyFill="1" applyBorder="1" applyAlignment="1">
      <alignment horizontal="center" vertical="center" wrapText="1"/>
    </xf>
    <xf numFmtId="4" fontId="2" fillId="0" borderId="16" xfId="0" applyNumberFormat="1" applyFont="1" applyFill="1" applyBorder="1" applyAlignment="1">
      <alignment horizontal="center" vertical="center"/>
    </xf>
    <xf numFmtId="4" fontId="2" fillId="0" borderId="17" xfId="0" applyNumberFormat="1" applyFont="1" applyFill="1" applyBorder="1" applyAlignment="1">
      <alignment horizontal="center" vertical="center"/>
    </xf>
    <xf numFmtId="4" fontId="2" fillId="0" borderId="10" xfId="0" applyNumberFormat="1" applyFont="1" applyFill="1" applyBorder="1" applyAlignment="1">
      <alignment horizontal="center" vertical="center"/>
    </xf>
    <xf numFmtId="0" fontId="6" fillId="0" borderId="21" xfId="0" applyFont="1" applyBorder="1" applyAlignment="1">
      <alignment horizontal="center" vertical="center"/>
    </xf>
    <xf numFmtId="0" fontId="22" fillId="0" borderId="19" xfId="0" applyFont="1" applyFill="1" applyBorder="1" applyAlignment="1">
      <alignment horizontal="center" vertical="center" wrapText="1"/>
    </xf>
    <xf numFmtId="0" fontId="22" fillId="0" borderId="20" xfId="0" applyFont="1" applyFill="1" applyBorder="1" applyAlignment="1">
      <alignment horizontal="center" vertical="center" wrapText="1"/>
    </xf>
    <xf numFmtId="0" fontId="22" fillId="0" borderId="30" xfId="0" applyFont="1" applyFill="1" applyBorder="1" applyAlignment="1">
      <alignment horizontal="center" vertical="center" wrapText="1"/>
    </xf>
    <xf numFmtId="0" fontId="22" fillId="0" borderId="31" xfId="0" applyFont="1" applyFill="1" applyBorder="1" applyAlignment="1">
      <alignment horizontal="center" vertical="center" wrapText="1"/>
    </xf>
    <xf numFmtId="0" fontId="22" fillId="0" borderId="18" xfId="0" applyFont="1" applyFill="1" applyBorder="1" applyAlignment="1">
      <alignment horizontal="center" vertical="center" wrapText="1"/>
    </xf>
    <xf numFmtId="10" fontId="29" fillId="0" borderId="26" xfId="11" applyNumberFormat="1" applyFont="1" applyBorder="1" applyAlignment="1">
      <alignment horizontal="center" vertical="center"/>
    </xf>
    <xf numFmtId="10" fontId="29" fillId="0" borderId="25" xfId="11" applyNumberFormat="1" applyFont="1" applyBorder="1" applyAlignment="1">
      <alignment horizontal="center" vertical="center"/>
    </xf>
    <xf numFmtId="10" fontId="29" fillId="0" borderId="24" xfId="11" applyNumberFormat="1" applyFont="1" applyBorder="1" applyAlignment="1">
      <alignment horizontal="center" vertical="center"/>
    </xf>
    <xf numFmtId="0" fontId="26" fillId="0" borderId="26" xfId="11" applyFont="1" applyBorder="1" applyAlignment="1">
      <alignment horizontal="center" vertical="center"/>
    </xf>
    <xf numFmtId="0" fontId="26" fillId="0" borderId="25" xfId="11" applyFont="1" applyBorder="1" applyAlignment="1">
      <alignment horizontal="center" vertical="center"/>
    </xf>
    <xf numFmtId="0" fontId="26" fillId="0" borderId="24" xfId="11" applyFont="1" applyBorder="1" applyAlignment="1">
      <alignment horizontal="center" vertical="center"/>
    </xf>
    <xf numFmtId="2" fontId="26" fillId="0" borderId="26" xfId="11" applyNumberFormat="1" applyFont="1" applyBorder="1" applyAlignment="1">
      <alignment horizontal="center" vertical="center"/>
    </xf>
    <xf numFmtId="2" fontId="26" fillId="0" borderId="25" xfId="11" applyNumberFormat="1" applyFont="1" applyBorder="1" applyAlignment="1">
      <alignment horizontal="center" vertical="center"/>
    </xf>
    <xf numFmtId="2" fontId="26" fillId="0" borderId="24" xfId="11" applyNumberFormat="1" applyFont="1" applyBorder="1" applyAlignment="1">
      <alignment horizontal="center" vertical="center"/>
    </xf>
    <xf numFmtId="0" fontId="9" fillId="8" borderId="1" xfId="8" applyFont="1" applyFill="1" applyBorder="1" applyAlignment="1">
      <alignment horizontal="center" vertical="center" wrapText="1"/>
    </xf>
    <xf numFmtId="0" fontId="9" fillId="0" borderId="22" xfId="8" applyFont="1" applyFill="1" applyBorder="1" applyAlignment="1">
      <alignment horizontal="left" vertical="top" wrapText="1"/>
    </xf>
    <xf numFmtId="0" fontId="9" fillId="0" borderId="7" xfId="8" applyFont="1" applyFill="1" applyBorder="1" applyAlignment="1">
      <alignment horizontal="left" vertical="top" wrapText="1"/>
    </xf>
    <xf numFmtId="0" fontId="9" fillId="0" borderId="4" xfId="8" applyFont="1" applyFill="1" applyBorder="1" applyAlignment="1">
      <alignment horizontal="center" vertical="center" wrapText="1"/>
    </xf>
    <xf numFmtId="0" fontId="9" fillId="0" borderId="6" xfId="8" applyFont="1" applyFill="1" applyBorder="1" applyAlignment="1">
      <alignment horizontal="center" vertical="center" wrapText="1"/>
    </xf>
    <xf numFmtId="4" fontId="9" fillId="0" borderId="1" xfId="8" applyNumberFormat="1" applyFont="1" applyFill="1" applyBorder="1" applyAlignment="1">
      <alignment horizontal="center" vertical="center" wrapText="1"/>
    </xf>
    <xf numFmtId="0" fontId="9" fillId="0" borderId="0" xfId="8" applyFont="1" applyFill="1" applyAlignment="1">
      <alignment horizontal="center"/>
    </xf>
    <xf numFmtId="0" fontId="9" fillId="0" borderId="1" xfId="0" applyFont="1" applyFill="1" applyBorder="1" applyAlignment="1">
      <alignment horizontal="center" vertical="top" wrapText="1"/>
    </xf>
    <xf numFmtId="0" fontId="9" fillId="0" borderId="7" xfId="0" applyFont="1" applyFill="1" applyBorder="1" applyAlignment="1">
      <alignment horizontal="center" vertical="center" wrapText="1"/>
    </xf>
    <xf numFmtId="0" fontId="9" fillId="0" borderId="1" xfId="0" applyFont="1" applyFill="1" applyBorder="1" applyAlignment="1">
      <alignment horizontal="center" vertical="center" wrapText="1"/>
    </xf>
  </cellXfs>
  <cellStyles count="20">
    <cellStyle name="Гиперссылка" xfId="7" builtinId="8"/>
    <cellStyle name="Гиперссылка 2 2" xfId="18" xr:uid="{88AFDF46-427B-4849-936B-DF0FECBF8C5A}"/>
    <cellStyle name="Обычный" xfId="0" builtinId="0"/>
    <cellStyle name="Обычный 10 2 2 11" xfId="15" xr:uid="{80BD4D49-6BC5-49B6-9CCD-659B169278BD}"/>
    <cellStyle name="Обычный 2" xfId="2" xr:uid="{00000000-0005-0000-0000-000001000000}"/>
    <cellStyle name="Обычный 2 16 2" xfId="11" xr:uid="{37D4C3F9-F7DE-4C3D-95B1-750A7BB0C1EF}"/>
    <cellStyle name="Обычный 2 16 3" xfId="12" xr:uid="{491A23CA-39EE-42B7-9EE1-00F8A412C55E}"/>
    <cellStyle name="Обычный 2 2" xfId="5" xr:uid="{00000000-0005-0000-0000-000002000000}"/>
    <cellStyle name="Обычный 2 2 4 2 2 2" xfId="14" xr:uid="{4DFE6C4D-D28A-4CD5-B81C-94B976684814}"/>
    <cellStyle name="Обычный 2 3" xfId="3" xr:uid="{00000000-0005-0000-0000-000003000000}"/>
    <cellStyle name="Обычный 3" xfId="4" xr:uid="{00000000-0005-0000-0000-000004000000}"/>
    <cellStyle name="Обычный 3 2" xfId="17" xr:uid="{5610BB65-6BCE-420A-B28B-C4C01F7A8A64}"/>
    <cellStyle name="Обычный 4" xfId="8" xr:uid="{AAC02195-F425-4382-BD24-B96B8EFFDE09}"/>
    <cellStyle name="Обычный 5" xfId="10" xr:uid="{4993713B-0A07-4396-9682-0E242080DD09}"/>
    <cellStyle name="Обычный 9" xfId="16" xr:uid="{812A0CAD-19BB-4CD7-81C4-75216B0BEF2B}"/>
    <cellStyle name="Обычный_Лист3" xfId="9" xr:uid="{39810394-2502-4001-8E62-67B62495A483}"/>
    <cellStyle name="Процентный" xfId="19" builtinId="5"/>
    <cellStyle name="Процентный 10" xfId="13" xr:uid="{B46873DB-3F3F-4B27-B097-1BD83E535C29}"/>
    <cellStyle name="Финансовый" xfId="1" builtinId="3"/>
    <cellStyle name="Финансовый 2" xfId="6" xr:uid="{00000000-0005-0000-0000-000009000000}"/>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NUL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312164</xdr:colOff>
      <xdr:row>22</xdr:row>
      <xdr:rowOff>96211</xdr:rowOff>
    </xdr:to>
    <xdr:pic>
      <xdr:nvPicPr>
        <xdr:cNvPr id="2" name="Рисунок 1">
          <a:extLst>
            <a:ext uri="{FF2B5EF4-FFF2-40B4-BE49-F238E27FC236}">
              <a16:creationId xmlns:a16="http://schemas.microsoft.com/office/drawing/2014/main" id="{F56DD811-1868-4BEC-9A63-D2F0269EDF34}"/>
            </a:ext>
          </a:extLst>
        </xdr:cNvPr>
        <xdr:cNvPicPr>
          <a:picLocks noChangeAspect="1"/>
        </xdr:cNvPicPr>
      </xdr:nvPicPr>
      <xdr:blipFill rotWithShape="1">
        <a:blip xmlns:r="http://schemas.openxmlformats.org/officeDocument/2006/relationships" r:embed="rId1"/>
        <a:srcRect t="3639"/>
        <a:stretch/>
      </xdr:blipFill>
      <xdr:spPr>
        <a:xfrm>
          <a:off x="0" y="0"/>
          <a:ext cx="6408164" cy="42872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7</xdr:col>
      <xdr:colOff>0</xdr:colOff>
      <xdr:row>26</xdr:row>
      <xdr:rowOff>0</xdr:rowOff>
    </xdr:from>
    <xdr:ext cx="3810" cy="38100"/>
    <xdr:pic>
      <xdr:nvPicPr>
        <xdr:cNvPr id="7" name="Picture 1" descr="temp">
          <a:extLst>
            <a:ext uri="{FF2B5EF4-FFF2-40B4-BE49-F238E27FC236}">
              <a16:creationId xmlns:a16="http://schemas.microsoft.com/office/drawing/2014/main" id="{E9142AB0-AB4E-4C45-AD93-2E2A129A89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641080" y="5669280"/>
          <a:ext cx="3810" cy="38100"/>
        </a:xfrm>
        <a:prstGeom prst="rect">
          <a:avLst/>
        </a:prstGeom>
        <a:noFill/>
        <a:ln w="9525">
          <a:noFill/>
          <a:miter lim="800000"/>
          <a:headEnd/>
          <a:tailEnd/>
        </a:ln>
      </xdr:spPr>
    </xdr:pic>
    <xdr:clientData/>
  </xdr:oneCellAnchor>
  <xdr:oneCellAnchor>
    <xdr:from>
      <xdr:col>1</xdr:col>
      <xdr:colOff>0</xdr:colOff>
      <xdr:row>26</xdr:row>
      <xdr:rowOff>0</xdr:rowOff>
    </xdr:from>
    <xdr:ext cx="3810" cy="34290"/>
    <xdr:pic>
      <xdr:nvPicPr>
        <xdr:cNvPr id="8" name="Picture 1" descr="temp">
          <a:extLst>
            <a:ext uri="{FF2B5EF4-FFF2-40B4-BE49-F238E27FC236}">
              <a16:creationId xmlns:a16="http://schemas.microsoft.com/office/drawing/2014/main" id="{9E44E2B4-1C1D-4217-B3A9-31EF7ED676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34440" y="5669280"/>
          <a:ext cx="3810" cy="34290"/>
        </a:xfrm>
        <a:prstGeom prst="rect">
          <a:avLst/>
        </a:prstGeom>
        <a:noFill/>
        <a:ln w="9525">
          <a:noFill/>
          <a:miter lim="800000"/>
          <a:headEnd/>
          <a:tailEnd/>
        </a:ln>
      </xdr:spPr>
    </xdr:pic>
    <xdr:clientData/>
  </xdr:oneCellAnchor>
  <xdr:oneCellAnchor>
    <xdr:from>
      <xdr:col>7</xdr:col>
      <xdr:colOff>0</xdr:colOff>
      <xdr:row>26</xdr:row>
      <xdr:rowOff>0</xdr:rowOff>
    </xdr:from>
    <xdr:ext cx="3810" cy="38100"/>
    <xdr:pic>
      <xdr:nvPicPr>
        <xdr:cNvPr id="9" name="Picture 1" descr="temp">
          <a:extLst>
            <a:ext uri="{FF2B5EF4-FFF2-40B4-BE49-F238E27FC236}">
              <a16:creationId xmlns:a16="http://schemas.microsoft.com/office/drawing/2014/main" id="{517D1E3A-25CD-47CA-B616-C16D183CC20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641080" y="5669280"/>
          <a:ext cx="3810" cy="38100"/>
        </a:xfrm>
        <a:prstGeom prst="rect">
          <a:avLst/>
        </a:prstGeom>
        <a:noFill/>
        <a:ln w="9525">
          <a:noFill/>
          <a:miter lim="800000"/>
          <a:headEnd/>
          <a:tailEnd/>
        </a:ln>
      </xdr:spPr>
    </xdr:pic>
    <xdr:clientData/>
  </xdr:oneCellAnchor>
  <xdr:oneCellAnchor>
    <xdr:from>
      <xdr:col>1</xdr:col>
      <xdr:colOff>0</xdr:colOff>
      <xdr:row>26</xdr:row>
      <xdr:rowOff>0</xdr:rowOff>
    </xdr:from>
    <xdr:ext cx="3810" cy="34290"/>
    <xdr:pic>
      <xdr:nvPicPr>
        <xdr:cNvPr id="10" name="Picture 1" descr="temp">
          <a:extLst>
            <a:ext uri="{FF2B5EF4-FFF2-40B4-BE49-F238E27FC236}">
              <a16:creationId xmlns:a16="http://schemas.microsoft.com/office/drawing/2014/main" id="{4D452AB4-5C5E-49AC-BB8D-A83ADE3893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34440" y="5669280"/>
          <a:ext cx="3810" cy="34290"/>
        </a:xfrm>
        <a:prstGeom prst="rect">
          <a:avLst/>
        </a:prstGeom>
        <a:noFill/>
        <a:ln w="9525">
          <a:noFill/>
          <a:miter lim="800000"/>
          <a:headEnd/>
          <a:tailEnd/>
        </a:ln>
      </xdr:spPr>
    </xdr:pic>
    <xdr:clientData/>
  </xdr:oneCellAnchor>
  <xdr:oneCellAnchor>
    <xdr:from>
      <xdr:col>1</xdr:col>
      <xdr:colOff>0</xdr:colOff>
      <xdr:row>24</xdr:row>
      <xdr:rowOff>0</xdr:rowOff>
    </xdr:from>
    <xdr:ext cx="3810" cy="34290"/>
    <xdr:pic>
      <xdr:nvPicPr>
        <xdr:cNvPr id="20" name="Picture 1" descr="temp">
          <a:extLst>
            <a:ext uri="{FF2B5EF4-FFF2-40B4-BE49-F238E27FC236}">
              <a16:creationId xmlns:a16="http://schemas.microsoft.com/office/drawing/2014/main" id="{5A7992F1-697F-4684-BC88-AF7A170B95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423583" y="5810250"/>
          <a:ext cx="3810" cy="34290"/>
        </a:xfrm>
        <a:prstGeom prst="rect">
          <a:avLst/>
        </a:prstGeom>
        <a:noFill/>
        <a:ln w="9525">
          <a:noFill/>
          <a:miter lim="800000"/>
          <a:headEnd/>
          <a:tailEnd/>
        </a:ln>
      </xdr:spPr>
    </xdr:pic>
    <xdr:clientData/>
  </xdr:oneCellAnchor>
  <xdr:oneCellAnchor>
    <xdr:from>
      <xdr:col>1</xdr:col>
      <xdr:colOff>0</xdr:colOff>
      <xdr:row>24</xdr:row>
      <xdr:rowOff>0</xdr:rowOff>
    </xdr:from>
    <xdr:ext cx="3810" cy="34290"/>
    <xdr:pic>
      <xdr:nvPicPr>
        <xdr:cNvPr id="21" name="Picture 1" descr="temp">
          <a:extLst>
            <a:ext uri="{FF2B5EF4-FFF2-40B4-BE49-F238E27FC236}">
              <a16:creationId xmlns:a16="http://schemas.microsoft.com/office/drawing/2014/main" id="{2CD0F616-34F9-46EF-B719-92401102F58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423583" y="5810250"/>
          <a:ext cx="3810" cy="34290"/>
        </a:xfrm>
        <a:prstGeom prst="rect">
          <a:avLst/>
        </a:prstGeom>
        <a:noFill/>
        <a:ln w="9525">
          <a:noFill/>
          <a:miter lim="800000"/>
          <a:headEnd/>
          <a:tailEnd/>
        </a:ln>
      </xdr:spPr>
    </xdr:pic>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A91B0-48F5-4685-BBD0-FF76DD708FC1}">
  <sheetPr>
    <tabColor rgb="FFFF66FF"/>
  </sheetPr>
  <dimension ref="A1:N2952"/>
  <sheetViews>
    <sheetView tabSelected="1" workbookViewId="0">
      <pane ySplit="1" topLeftCell="A2" activePane="bottomLeft" state="frozen"/>
      <selection pane="bottomLeft" activeCell="D5" sqref="D5"/>
    </sheetView>
  </sheetViews>
  <sheetFormatPr defaultColWidth="9.140625" defaultRowHeight="12.75" x14ac:dyDescent="0.2"/>
  <cols>
    <col min="1" max="1" width="5" style="36" customWidth="1"/>
    <col min="2" max="3" width="17" style="36" customWidth="1"/>
    <col min="4" max="4" width="42" style="36" customWidth="1"/>
    <col min="5" max="5" width="14" style="157" customWidth="1"/>
    <col min="6" max="6" width="18.7109375" style="36" customWidth="1"/>
    <col min="7" max="7" width="18.28515625" style="36" customWidth="1"/>
    <col min="8" max="8" width="41.28515625" style="36" customWidth="1"/>
    <col min="9" max="9" width="15.5703125" style="46" customWidth="1"/>
    <col min="10" max="10" width="20.7109375" style="36" customWidth="1"/>
    <col min="11" max="12" width="15.5703125" style="36" customWidth="1"/>
    <col min="13" max="13" width="13.28515625" style="119" customWidth="1"/>
    <col min="14" max="14" width="16.5703125" style="36" customWidth="1"/>
    <col min="15" max="16384" width="9.140625" style="36"/>
  </cols>
  <sheetData>
    <row r="1" spans="1:14" s="44" customFormat="1" ht="38.25" x14ac:dyDescent="0.25">
      <c r="A1" s="187" t="s">
        <v>5007</v>
      </c>
      <c r="B1" s="187" t="s">
        <v>5026</v>
      </c>
      <c r="C1" s="187" t="s">
        <v>5025</v>
      </c>
      <c r="D1" s="187" t="s">
        <v>306</v>
      </c>
      <c r="E1" s="188" t="s">
        <v>11</v>
      </c>
      <c r="F1" s="187" t="s">
        <v>5004</v>
      </c>
      <c r="G1" s="188" t="s">
        <v>5022</v>
      </c>
      <c r="H1" s="188" t="s">
        <v>4422</v>
      </c>
      <c r="I1" s="187" t="s">
        <v>5020</v>
      </c>
      <c r="J1" s="187" t="s">
        <v>316</v>
      </c>
      <c r="K1" s="187" t="s">
        <v>5023</v>
      </c>
      <c r="L1" s="237" t="s">
        <v>5005</v>
      </c>
      <c r="M1" s="187" t="s">
        <v>5006</v>
      </c>
      <c r="N1" s="239" t="s">
        <v>5024</v>
      </c>
    </row>
    <row r="2" spans="1:14" x14ac:dyDescent="0.2">
      <c r="A2" s="54">
        <v>1</v>
      </c>
      <c r="B2" s="54" t="s">
        <v>1966</v>
      </c>
      <c r="C2" s="15" t="s">
        <v>3339</v>
      </c>
      <c r="D2" s="15" t="s">
        <v>3340</v>
      </c>
      <c r="E2" s="189">
        <v>348</v>
      </c>
      <c r="F2" s="15" t="s">
        <v>3329</v>
      </c>
      <c r="G2" s="190" t="s">
        <v>3341</v>
      </c>
      <c r="H2" s="190" t="s">
        <v>4423</v>
      </c>
      <c r="I2" s="15" t="s">
        <v>309</v>
      </c>
      <c r="J2" s="191" t="s">
        <v>3342</v>
      </c>
      <c r="K2" s="191" t="s">
        <v>3342</v>
      </c>
      <c r="L2" s="238" t="s">
        <v>1965</v>
      </c>
      <c r="M2" s="240">
        <v>2.58</v>
      </c>
      <c r="N2" s="241">
        <v>897.84</v>
      </c>
    </row>
    <row r="3" spans="1:14" x14ac:dyDescent="0.2">
      <c r="A3" s="54">
        <v>2</v>
      </c>
      <c r="B3" s="54" t="s">
        <v>1967</v>
      </c>
      <c r="C3" s="15" t="s">
        <v>3339</v>
      </c>
      <c r="D3" s="15" t="s">
        <v>3340</v>
      </c>
      <c r="E3" s="189">
        <v>39561</v>
      </c>
      <c r="F3" s="15" t="s">
        <v>3329</v>
      </c>
      <c r="G3" s="190" t="s">
        <v>3343</v>
      </c>
      <c r="H3" s="190" t="s">
        <v>4424</v>
      </c>
      <c r="I3" s="15" t="s">
        <v>309</v>
      </c>
      <c r="J3" s="191" t="s">
        <v>3342</v>
      </c>
      <c r="K3" s="191" t="s">
        <v>3342</v>
      </c>
      <c r="L3" s="238" t="s">
        <v>1965</v>
      </c>
      <c r="M3" s="240">
        <v>2.58</v>
      </c>
      <c r="N3" s="241">
        <v>102067.38</v>
      </c>
    </row>
    <row r="4" spans="1:14" x14ac:dyDescent="0.2">
      <c r="A4" s="54">
        <v>3</v>
      </c>
      <c r="B4" s="54" t="s">
        <v>716</v>
      </c>
      <c r="C4" s="15" t="s">
        <v>3344</v>
      </c>
      <c r="D4" s="15" t="s">
        <v>3340</v>
      </c>
      <c r="E4" s="189">
        <v>200300</v>
      </c>
      <c r="F4" s="15" t="s">
        <v>3329</v>
      </c>
      <c r="G4" s="190" t="s">
        <v>3345</v>
      </c>
      <c r="H4" s="190" t="s">
        <v>4425</v>
      </c>
      <c r="I4" s="15" t="s">
        <v>309</v>
      </c>
      <c r="J4" s="191" t="s">
        <v>3342</v>
      </c>
      <c r="K4" s="191" t="s">
        <v>3342</v>
      </c>
      <c r="L4" s="238" t="s">
        <v>1965</v>
      </c>
      <c r="M4" s="240">
        <v>2.58</v>
      </c>
      <c r="N4" s="241">
        <v>516774</v>
      </c>
    </row>
    <row r="5" spans="1:14" x14ac:dyDescent="0.2">
      <c r="A5" s="54">
        <v>4</v>
      </c>
      <c r="B5" s="54" t="s">
        <v>1058</v>
      </c>
      <c r="C5" s="15" t="s">
        <v>3346</v>
      </c>
      <c r="D5" s="15" t="s">
        <v>3340</v>
      </c>
      <c r="E5" s="189">
        <v>90000</v>
      </c>
      <c r="F5" s="15" t="s">
        <v>3329</v>
      </c>
      <c r="G5" s="190" t="s">
        <v>3347</v>
      </c>
      <c r="H5" s="190" t="s">
        <v>4426</v>
      </c>
      <c r="I5" s="15" t="s">
        <v>309</v>
      </c>
      <c r="J5" s="191" t="s">
        <v>3342</v>
      </c>
      <c r="K5" s="191" t="s">
        <v>3342</v>
      </c>
      <c r="L5" s="238" t="s">
        <v>1965</v>
      </c>
      <c r="M5" s="240">
        <v>2.58</v>
      </c>
      <c r="N5" s="241">
        <v>232200</v>
      </c>
    </row>
    <row r="6" spans="1:14" x14ac:dyDescent="0.2">
      <c r="A6" s="54">
        <v>5</v>
      </c>
      <c r="B6" s="54" t="s">
        <v>1059</v>
      </c>
      <c r="C6" s="15" t="s">
        <v>3346</v>
      </c>
      <c r="D6" s="15" t="s">
        <v>3340</v>
      </c>
      <c r="E6" s="189">
        <v>1120000</v>
      </c>
      <c r="F6" s="15" t="s">
        <v>3329</v>
      </c>
      <c r="G6" s="190" t="s">
        <v>3347</v>
      </c>
      <c r="H6" s="190" t="s">
        <v>4427</v>
      </c>
      <c r="I6" s="15" t="s">
        <v>309</v>
      </c>
      <c r="J6" s="191" t="s">
        <v>3342</v>
      </c>
      <c r="K6" s="191" t="s">
        <v>3342</v>
      </c>
      <c r="L6" s="238" t="s">
        <v>1965</v>
      </c>
      <c r="M6" s="240">
        <v>2.58</v>
      </c>
      <c r="N6" s="241">
        <v>2889600</v>
      </c>
    </row>
    <row r="7" spans="1:14" x14ac:dyDescent="0.2">
      <c r="A7" s="54">
        <v>6</v>
      </c>
      <c r="B7" s="54" t="s">
        <v>1567</v>
      </c>
      <c r="C7" s="15" t="s">
        <v>3346</v>
      </c>
      <c r="D7" s="15" t="s">
        <v>3340</v>
      </c>
      <c r="E7" s="189">
        <v>5160000</v>
      </c>
      <c r="F7" s="15" t="s">
        <v>3329</v>
      </c>
      <c r="G7" s="190" t="s">
        <v>3348</v>
      </c>
      <c r="H7" s="190" t="s">
        <v>4428</v>
      </c>
      <c r="I7" s="15" t="s">
        <v>311</v>
      </c>
      <c r="J7" s="191" t="s">
        <v>3349</v>
      </c>
      <c r="K7" s="191" t="s">
        <v>3342</v>
      </c>
      <c r="L7" s="238" t="s">
        <v>1965</v>
      </c>
      <c r="M7" s="240">
        <v>2.58</v>
      </c>
      <c r="N7" s="241">
        <v>13312800</v>
      </c>
    </row>
    <row r="8" spans="1:14" x14ac:dyDescent="0.2">
      <c r="A8" s="54">
        <v>7</v>
      </c>
      <c r="B8" s="54" t="s">
        <v>1568</v>
      </c>
      <c r="C8" s="15" t="s">
        <v>3346</v>
      </c>
      <c r="D8" s="15" t="s">
        <v>3340</v>
      </c>
      <c r="E8" s="189">
        <v>503000</v>
      </c>
      <c r="F8" s="15" t="s">
        <v>3329</v>
      </c>
      <c r="G8" s="190" t="s">
        <v>3348</v>
      </c>
      <c r="H8" s="190" t="s">
        <v>4428</v>
      </c>
      <c r="I8" s="15" t="s">
        <v>311</v>
      </c>
      <c r="J8" s="191" t="s">
        <v>3349</v>
      </c>
      <c r="K8" s="191" t="s">
        <v>3342</v>
      </c>
      <c r="L8" s="238" t="s">
        <v>1965</v>
      </c>
      <c r="M8" s="240">
        <v>2.58</v>
      </c>
      <c r="N8" s="241">
        <v>1297740</v>
      </c>
    </row>
    <row r="9" spans="1:14" x14ac:dyDescent="0.2">
      <c r="A9" s="54">
        <v>8</v>
      </c>
      <c r="B9" s="54" t="s">
        <v>1569</v>
      </c>
      <c r="C9" s="15" t="s">
        <v>3346</v>
      </c>
      <c r="D9" s="15" t="s">
        <v>3340</v>
      </c>
      <c r="E9" s="189">
        <v>182500</v>
      </c>
      <c r="F9" s="15" t="s">
        <v>3329</v>
      </c>
      <c r="G9" s="190" t="s">
        <v>3350</v>
      </c>
      <c r="H9" s="190" t="s">
        <v>4429</v>
      </c>
      <c r="I9" s="15" t="s">
        <v>313</v>
      </c>
      <c r="J9" s="191" t="s">
        <v>3351</v>
      </c>
      <c r="K9" s="191" t="s">
        <v>3342</v>
      </c>
      <c r="L9" s="238" t="s">
        <v>1965</v>
      </c>
      <c r="M9" s="240">
        <v>2.58</v>
      </c>
      <c r="N9" s="241">
        <v>470850</v>
      </c>
    </row>
    <row r="10" spans="1:14" x14ac:dyDescent="0.2">
      <c r="A10" s="54">
        <v>9</v>
      </c>
      <c r="B10" s="54" t="s">
        <v>1570</v>
      </c>
      <c r="C10" s="15" t="s">
        <v>3346</v>
      </c>
      <c r="D10" s="15" t="s">
        <v>3340</v>
      </c>
      <c r="E10" s="189">
        <v>91500</v>
      </c>
      <c r="F10" s="15" t="s">
        <v>3329</v>
      </c>
      <c r="G10" s="190" t="s">
        <v>3347</v>
      </c>
      <c r="H10" s="190" t="s">
        <v>4430</v>
      </c>
      <c r="I10" s="15" t="s">
        <v>309</v>
      </c>
      <c r="J10" s="191" t="s">
        <v>3342</v>
      </c>
      <c r="K10" s="191" t="s">
        <v>3342</v>
      </c>
      <c r="L10" s="238" t="s">
        <v>1965</v>
      </c>
      <c r="M10" s="240">
        <v>2.58</v>
      </c>
      <c r="N10" s="241">
        <v>236070</v>
      </c>
    </row>
    <row r="11" spans="1:14" x14ac:dyDescent="0.2">
      <c r="A11" s="54">
        <v>10</v>
      </c>
      <c r="B11" s="54" t="s">
        <v>1571</v>
      </c>
      <c r="C11" s="15" t="s">
        <v>3346</v>
      </c>
      <c r="D11" s="15" t="s">
        <v>3340</v>
      </c>
      <c r="E11" s="189">
        <v>56000</v>
      </c>
      <c r="F11" s="15" t="s">
        <v>3329</v>
      </c>
      <c r="G11" s="190" t="s">
        <v>3347</v>
      </c>
      <c r="H11" s="190" t="s">
        <v>4431</v>
      </c>
      <c r="I11" s="15" t="s">
        <v>309</v>
      </c>
      <c r="J11" s="191" t="s">
        <v>3342</v>
      </c>
      <c r="K11" s="191" t="s">
        <v>3342</v>
      </c>
      <c r="L11" s="238" t="s">
        <v>1965</v>
      </c>
      <c r="M11" s="240">
        <v>2.58</v>
      </c>
      <c r="N11" s="241">
        <v>144480</v>
      </c>
    </row>
    <row r="12" spans="1:14" x14ac:dyDescent="0.2">
      <c r="A12" s="54">
        <v>11</v>
      </c>
      <c r="B12" s="54" t="s">
        <v>1572</v>
      </c>
      <c r="C12" s="15" t="s">
        <v>3346</v>
      </c>
      <c r="D12" s="15" t="s">
        <v>3340</v>
      </c>
      <c r="E12" s="189">
        <v>238764</v>
      </c>
      <c r="F12" s="15" t="s">
        <v>3329</v>
      </c>
      <c r="G12" s="190" t="s">
        <v>3352</v>
      </c>
      <c r="H12" s="190" t="s">
        <v>4432</v>
      </c>
      <c r="I12" s="15" t="s">
        <v>309</v>
      </c>
      <c r="J12" s="191" t="s">
        <v>3342</v>
      </c>
      <c r="K12" s="191" t="s">
        <v>3342</v>
      </c>
      <c r="L12" s="238" t="s">
        <v>1965</v>
      </c>
      <c r="M12" s="240">
        <v>2.58</v>
      </c>
      <c r="N12" s="241">
        <v>616011.12</v>
      </c>
    </row>
    <row r="13" spans="1:14" x14ac:dyDescent="0.2">
      <c r="A13" s="54">
        <v>12</v>
      </c>
      <c r="B13" s="54" t="s">
        <v>1573</v>
      </c>
      <c r="C13" s="15" t="s">
        <v>3346</v>
      </c>
      <c r="D13" s="15" t="s">
        <v>3340</v>
      </c>
      <c r="E13" s="189">
        <v>20830</v>
      </c>
      <c r="F13" s="15" t="s">
        <v>3329</v>
      </c>
      <c r="G13" s="190" t="s">
        <v>3352</v>
      </c>
      <c r="H13" s="190" t="s">
        <v>4433</v>
      </c>
      <c r="I13" s="15" t="s">
        <v>309</v>
      </c>
      <c r="J13" s="191" t="s">
        <v>3342</v>
      </c>
      <c r="K13" s="191" t="s">
        <v>3342</v>
      </c>
      <c r="L13" s="238" t="s">
        <v>1965</v>
      </c>
      <c r="M13" s="240">
        <v>2.58</v>
      </c>
      <c r="N13" s="241">
        <v>53741.4</v>
      </c>
    </row>
    <row r="14" spans="1:14" x14ac:dyDescent="0.2">
      <c r="A14" s="54">
        <v>13</v>
      </c>
      <c r="B14" s="54" t="s">
        <v>1738</v>
      </c>
      <c r="C14" s="15" t="s">
        <v>3346</v>
      </c>
      <c r="D14" s="15" t="s">
        <v>3340</v>
      </c>
      <c r="E14" s="189">
        <v>95707</v>
      </c>
      <c r="F14" s="15" t="s">
        <v>3329</v>
      </c>
      <c r="G14" s="190" t="s">
        <v>3341</v>
      </c>
      <c r="H14" s="190" t="s">
        <v>4434</v>
      </c>
      <c r="I14" s="15" t="s">
        <v>309</v>
      </c>
      <c r="J14" s="191" t="s">
        <v>3342</v>
      </c>
      <c r="K14" s="191" t="s">
        <v>3342</v>
      </c>
      <c r="L14" s="238" t="s">
        <v>1965</v>
      </c>
      <c r="M14" s="240">
        <v>2.58</v>
      </c>
      <c r="N14" s="241">
        <v>246924.06</v>
      </c>
    </row>
    <row r="15" spans="1:14" x14ac:dyDescent="0.2">
      <c r="A15" s="54">
        <v>14</v>
      </c>
      <c r="B15" s="54" t="s">
        <v>1557</v>
      </c>
      <c r="C15" s="15" t="s">
        <v>3346</v>
      </c>
      <c r="D15" s="15" t="s">
        <v>3340</v>
      </c>
      <c r="E15" s="189">
        <v>430506</v>
      </c>
      <c r="F15" s="15" t="s">
        <v>3329</v>
      </c>
      <c r="G15" s="190" t="s">
        <v>3353</v>
      </c>
      <c r="H15" s="190" t="s">
        <v>4423</v>
      </c>
      <c r="I15" s="15" t="s">
        <v>309</v>
      </c>
      <c r="J15" s="191" t="s">
        <v>3342</v>
      </c>
      <c r="K15" s="191" t="s">
        <v>3342</v>
      </c>
      <c r="L15" s="238" t="s">
        <v>1965</v>
      </c>
      <c r="M15" s="240">
        <v>2.58</v>
      </c>
      <c r="N15" s="241">
        <v>1110705.48</v>
      </c>
    </row>
    <row r="16" spans="1:14" x14ac:dyDescent="0.2">
      <c r="A16" s="54">
        <v>15</v>
      </c>
      <c r="B16" s="54" t="s">
        <v>1968</v>
      </c>
      <c r="C16" s="15" t="s">
        <v>3346</v>
      </c>
      <c r="D16" s="15" t="s">
        <v>3340</v>
      </c>
      <c r="E16" s="189">
        <v>923521</v>
      </c>
      <c r="F16" s="15" t="s">
        <v>3329</v>
      </c>
      <c r="G16" s="190" t="s">
        <v>3354</v>
      </c>
      <c r="H16" s="190" t="s">
        <v>4435</v>
      </c>
      <c r="I16" s="15" t="s">
        <v>311</v>
      </c>
      <c r="J16" s="191" t="s">
        <v>3349</v>
      </c>
      <c r="K16" s="191" t="s">
        <v>3342</v>
      </c>
      <c r="L16" s="238" t="s">
        <v>1965</v>
      </c>
      <c r="M16" s="240">
        <v>2.58</v>
      </c>
      <c r="N16" s="241">
        <v>2382684.1800000002</v>
      </c>
    </row>
    <row r="17" spans="1:14" x14ac:dyDescent="0.2">
      <c r="A17" s="54">
        <v>16</v>
      </c>
      <c r="B17" s="54" t="s">
        <v>1969</v>
      </c>
      <c r="C17" s="15" t="s">
        <v>3346</v>
      </c>
      <c r="D17" s="15" t="s">
        <v>3340</v>
      </c>
      <c r="E17" s="189">
        <v>645855</v>
      </c>
      <c r="F17" s="15" t="s">
        <v>3329</v>
      </c>
      <c r="G17" s="190" t="s">
        <v>3354</v>
      </c>
      <c r="H17" s="190" t="s">
        <v>4435</v>
      </c>
      <c r="I17" s="15" t="s">
        <v>311</v>
      </c>
      <c r="J17" s="191" t="s">
        <v>3349</v>
      </c>
      <c r="K17" s="191" t="s">
        <v>3342</v>
      </c>
      <c r="L17" s="238" t="s">
        <v>1965</v>
      </c>
      <c r="M17" s="240">
        <v>2.58</v>
      </c>
      <c r="N17" s="241">
        <v>1666305.9</v>
      </c>
    </row>
    <row r="18" spans="1:14" x14ac:dyDescent="0.2">
      <c r="A18" s="54">
        <v>17</v>
      </c>
      <c r="B18" s="54" t="s">
        <v>1970</v>
      </c>
      <c r="C18" s="15" t="s">
        <v>3346</v>
      </c>
      <c r="D18" s="15" t="s">
        <v>3340</v>
      </c>
      <c r="E18" s="189">
        <v>921006</v>
      </c>
      <c r="F18" s="15" t="s">
        <v>3329</v>
      </c>
      <c r="G18" s="190" t="s">
        <v>3354</v>
      </c>
      <c r="H18" s="190" t="s">
        <v>4435</v>
      </c>
      <c r="I18" s="15" t="s">
        <v>311</v>
      </c>
      <c r="J18" s="191" t="s">
        <v>3349</v>
      </c>
      <c r="K18" s="191" t="s">
        <v>3342</v>
      </c>
      <c r="L18" s="238" t="s">
        <v>1965</v>
      </c>
      <c r="M18" s="240">
        <v>2.58</v>
      </c>
      <c r="N18" s="241">
        <v>2376195.48</v>
      </c>
    </row>
    <row r="19" spans="1:14" x14ac:dyDescent="0.2">
      <c r="A19" s="54">
        <v>18</v>
      </c>
      <c r="B19" s="54" t="s">
        <v>1971</v>
      </c>
      <c r="C19" s="15" t="s">
        <v>3346</v>
      </c>
      <c r="D19" s="15" t="s">
        <v>3340</v>
      </c>
      <c r="E19" s="189">
        <v>81142</v>
      </c>
      <c r="F19" s="15" t="s">
        <v>3329</v>
      </c>
      <c r="G19" s="190" t="s">
        <v>3355</v>
      </c>
      <c r="H19" s="190" t="s">
        <v>4435</v>
      </c>
      <c r="I19" s="15" t="s">
        <v>311</v>
      </c>
      <c r="J19" s="191" t="s">
        <v>3349</v>
      </c>
      <c r="K19" s="191" t="s">
        <v>3342</v>
      </c>
      <c r="L19" s="238" t="s">
        <v>1965</v>
      </c>
      <c r="M19" s="240">
        <v>2.58</v>
      </c>
      <c r="N19" s="241">
        <v>209346.36</v>
      </c>
    </row>
    <row r="20" spans="1:14" x14ac:dyDescent="0.2">
      <c r="A20" s="54">
        <v>19</v>
      </c>
      <c r="B20" s="54" t="s">
        <v>1972</v>
      </c>
      <c r="C20" s="15" t="s">
        <v>3346</v>
      </c>
      <c r="D20" s="15" t="s">
        <v>3340</v>
      </c>
      <c r="E20" s="189">
        <v>253763</v>
      </c>
      <c r="F20" s="15" t="s">
        <v>3329</v>
      </c>
      <c r="G20" s="190" t="s">
        <v>3354</v>
      </c>
      <c r="H20" s="190" t="s">
        <v>4435</v>
      </c>
      <c r="I20" s="15" t="s">
        <v>311</v>
      </c>
      <c r="J20" s="191" t="s">
        <v>3349</v>
      </c>
      <c r="K20" s="191" t="s">
        <v>3342</v>
      </c>
      <c r="L20" s="238" t="s">
        <v>1965</v>
      </c>
      <c r="M20" s="240">
        <v>2.58</v>
      </c>
      <c r="N20" s="241">
        <v>654708.54</v>
      </c>
    </row>
    <row r="21" spans="1:14" x14ac:dyDescent="0.2">
      <c r="A21" s="54">
        <v>20</v>
      </c>
      <c r="B21" s="54" t="s">
        <v>1973</v>
      </c>
      <c r="C21" s="15" t="s">
        <v>3346</v>
      </c>
      <c r="D21" s="15" t="s">
        <v>3340</v>
      </c>
      <c r="E21" s="189">
        <v>51984</v>
      </c>
      <c r="F21" s="15" t="s">
        <v>3329</v>
      </c>
      <c r="G21" s="190" t="s">
        <v>3354</v>
      </c>
      <c r="H21" s="190" t="s">
        <v>4435</v>
      </c>
      <c r="I21" s="15" t="s">
        <v>311</v>
      </c>
      <c r="J21" s="191" t="s">
        <v>3349</v>
      </c>
      <c r="K21" s="191" t="s">
        <v>3342</v>
      </c>
      <c r="L21" s="238" t="s">
        <v>1965</v>
      </c>
      <c r="M21" s="240">
        <v>2.58</v>
      </c>
      <c r="N21" s="241">
        <v>134118.72</v>
      </c>
    </row>
    <row r="22" spans="1:14" x14ac:dyDescent="0.2">
      <c r="A22" s="54">
        <v>21</v>
      </c>
      <c r="B22" s="54" t="s">
        <v>1974</v>
      </c>
      <c r="C22" s="15" t="s">
        <v>3346</v>
      </c>
      <c r="D22" s="15" t="s">
        <v>3340</v>
      </c>
      <c r="E22" s="189">
        <v>127215</v>
      </c>
      <c r="F22" s="15" t="s">
        <v>3329</v>
      </c>
      <c r="G22" s="190" t="s">
        <v>3356</v>
      </c>
      <c r="H22" s="190" t="s">
        <v>4423</v>
      </c>
      <c r="I22" s="15" t="s">
        <v>309</v>
      </c>
      <c r="J22" s="191" t="s">
        <v>3342</v>
      </c>
      <c r="K22" s="191" t="s">
        <v>3342</v>
      </c>
      <c r="L22" s="238" t="s">
        <v>1965</v>
      </c>
      <c r="M22" s="240">
        <v>2.58</v>
      </c>
      <c r="N22" s="241">
        <v>328214.7</v>
      </c>
    </row>
    <row r="23" spans="1:14" x14ac:dyDescent="0.2">
      <c r="A23" s="54">
        <v>22</v>
      </c>
      <c r="B23" s="54" t="s">
        <v>1975</v>
      </c>
      <c r="C23" s="15" t="s">
        <v>3346</v>
      </c>
      <c r="D23" s="15" t="s">
        <v>3340</v>
      </c>
      <c r="E23" s="189">
        <v>13418741</v>
      </c>
      <c r="F23" s="15" t="s">
        <v>3329</v>
      </c>
      <c r="G23" s="190" t="s">
        <v>3356</v>
      </c>
      <c r="H23" s="190" t="s">
        <v>4423</v>
      </c>
      <c r="I23" s="15" t="s">
        <v>309</v>
      </c>
      <c r="J23" s="191" t="s">
        <v>3342</v>
      </c>
      <c r="K23" s="191" t="s">
        <v>3342</v>
      </c>
      <c r="L23" s="238" t="s">
        <v>1965</v>
      </c>
      <c r="M23" s="240">
        <v>2.58</v>
      </c>
      <c r="N23" s="241">
        <v>34620351.780000001</v>
      </c>
    </row>
    <row r="24" spans="1:14" x14ac:dyDescent="0.2">
      <c r="A24" s="54">
        <v>23</v>
      </c>
      <c r="B24" s="54" t="s">
        <v>1976</v>
      </c>
      <c r="C24" s="15" t="s">
        <v>3346</v>
      </c>
      <c r="D24" s="15" t="s">
        <v>3340</v>
      </c>
      <c r="E24" s="189">
        <v>319452</v>
      </c>
      <c r="F24" s="15" t="s">
        <v>3329</v>
      </c>
      <c r="G24" s="190" t="s">
        <v>3356</v>
      </c>
      <c r="H24" s="190" t="s">
        <v>4436</v>
      </c>
      <c r="I24" s="15" t="s">
        <v>314</v>
      </c>
      <c r="J24" s="191" t="s">
        <v>3357</v>
      </c>
      <c r="K24" s="191" t="s">
        <v>3342</v>
      </c>
      <c r="L24" s="238" t="s">
        <v>1965</v>
      </c>
      <c r="M24" s="240">
        <v>2.58</v>
      </c>
      <c r="N24" s="241">
        <v>824186.16</v>
      </c>
    </row>
    <row r="25" spans="1:14" x14ac:dyDescent="0.2">
      <c r="A25" s="54">
        <v>24</v>
      </c>
      <c r="B25" s="54" t="s">
        <v>1977</v>
      </c>
      <c r="C25" s="15" t="s">
        <v>3346</v>
      </c>
      <c r="D25" s="15" t="s">
        <v>3340</v>
      </c>
      <c r="E25" s="189">
        <v>27908</v>
      </c>
      <c r="F25" s="15" t="s">
        <v>3329</v>
      </c>
      <c r="G25" s="190" t="s">
        <v>3356</v>
      </c>
      <c r="H25" s="190" t="s">
        <v>4423</v>
      </c>
      <c r="I25" s="15" t="s">
        <v>309</v>
      </c>
      <c r="J25" s="191" t="s">
        <v>3342</v>
      </c>
      <c r="K25" s="191" t="s">
        <v>3342</v>
      </c>
      <c r="L25" s="238" t="s">
        <v>1965</v>
      </c>
      <c r="M25" s="240">
        <v>2.58</v>
      </c>
      <c r="N25" s="241">
        <v>72002.64</v>
      </c>
    </row>
    <row r="26" spans="1:14" x14ac:dyDescent="0.2">
      <c r="A26" s="54">
        <v>25</v>
      </c>
      <c r="B26" s="54" t="s">
        <v>1558</v>
      </c>
      <c r="C26" s="15" t="s">
        <v>3346</v>
      </c>
      <c r="D26" s="15" t="s">
        <v>3340</v>
      </c>
      <c r="E26" s="189">
        <v>8720000</v>
      </c>
      <c r="F26" s="15" t="s">
        <v>3329</v>
      </c>
      <c r="G26" s="190" t="s">
        <v>3347</v>
      </c>
      <c r="H26" s="190" t="s">
        <v>4437</v>
      </c>
      <c r="I26" s="15" t="s">
        <v>309</v>
      </c>
      <c r="J26" s="191" t="s">
        <v>3342</v>
      </c>
      <c r="K26" s="191" t="s">
        <v>3342</v>
      </c>
      <c r="L26" s="238" t="s">
        <v>1965</v>
      </c>
      <c r="M26" s="240">
        <v>2.58</v>
      </c>
      <c r="N26" s="241">
        <v>22497600</v>
      </c>
    </row>
    <row r="27" spans="1:14" x14ac:dyDescent="0.2">
      <c r="A27" s="54">
        <v>26</v>
      </c>
      <c r="B27" s="54" t="s">
        <v>1978</v>
      </c>
      <c r="C27" s="15" t="s">
        <v>3346</v>
      </c>
      <c r="D27" s="15" t="s">
        <v>3340</v>
      </c>
      <c r="E27" s="189">
        <v>540678</v>
      </c>
      <c r="F27" s="15" t="s">
        <v>3329</v>
      </c>
      <c r="G27" s="190" t="s">
        <v>3341</v>
      </c>
      <c r="H27" s="190" t="s">
        <v>4438</v>
      </c>
      <c r="I27" s="15" t="s">
        <v>307</v>
      </c>
      <c r="J27" s="191" t="s">
        <v>3358</v>
      </c>
      <c r="K27" s="191" t="s">
        <v>3342</v>
      </c>
      <c r="L27" s="238" t="s">
        <v>1965</v>
      </c>
      <c r="M27" s="240">
        <v>2.58</v>
      </c>
      <c r="N27" s="241">
        <v>1394949.24</v>
      </c>
    </row>
    <row r="28" spans="1:14" x14ac:dyDescent="0.2">
      <c r="A28" s="54">
        <v>27</v>
      </c>
      <c r="B28" s="54" t="s">
        <v>1979</v>
      </c>
      <c r="C28" s="15" t="s">
        <v>3346</v>
      </c>
      <c r="D28" s="15" t="s">
        <v>3340</v>
      </c>
      <c r="E28" s="189">
        <v>99999</v>
      </c>
      <c r="F28" s="15" t="s">
        <v>3329</v>
      </c>
      <c r="G28" s="190" t="s">
        <v>3343</v>
      </c>
      <c r="H28" s="190" t="s">
        <v>4423</v>
      </c>
      <c r="I28" s="15" t="s">
        <v>309</v>
      </c>
      <c r="J28" s="191" t="s">
        <v>3342</v>
      </c>
      <c r="K28" s="191" t="s">
        <v>3342</v>
      </c>
      <c r="L28" s="238" t="s">
        <v>1965</v>
      </c>
      <c r="M28" s="240">
        <v>2.58</v>
      </c>
      <c r="N28" s="241">
        <v>257997.42</v>
      </c>
    </row>
    <row r="29" spans="1:14" x14ac:dyDescent="0.2">
      <c r="A29" s="54">
        <v>28</v>
      </c>
      <c r="B29" s="54" t="s">
        <v>1980</v>
      </c>
      <c r="C29" s="15" t="s">
        <v>3346</v>
      </c>
      <c r="D29" s="15" t="s">
        <v>3340</v>
      </c>
      <c r="E29" s="189">
        <v>99999</v>
      </c>
      <c r="F29" s="15" t="s">
        <v>3329</v>
      </c>
      <c r="G29" s="190" t="s">
        <v>3343</v>
      </c>
      <c r="H29" s="190" t="s">
        <v>4423</v>
      </c>
      <c r="I29" s="15" t="s">
        <v>309</v>
      </c>
      <c r="J29" s="191" t="s">
        <v>3342</v>
      </c>
      <c r="K29" s="191" t="s">
        <v>3342</v>
      </c>
      <c r="L29" s="238" t="s">
        <v>1965</v>
      </c>
      <c r="M29" s="240">
        <v>2.58</v>
      </c>
      <c r="N29" s="241">
        <v>257997.42</v>
      </c>
    </row>
    <row r="30" spans="1:14" x14ac:dyDescent="0.2">
      <c r="A30" s="54">
        <v>29</v>
      </c>
      <c r="B30" s="54" t="s">
        <v>1981</v>
      </c>
      <c r="C30" s="15" t="s">
        <v>3346</v>
      </c>
      <c r="D30" s="15" t="s">
        <v>3340</v>
      </c>
      <c r="E30" s="189">
        <v>70803</v>
      </c>
      <c r="F30" s="15" t="s">
        <v>3329</v>
      </c>
      <c r="G30" s="190" t="s">
        <v>3356</v>
      </c>
      <c r="H30" s="190" t="s">
        <v>4423</v>
      </c>
      <c r="I30" s="15" t="s">
        <v>309</v>
      </c>
      <c r="J30" s="191" t="s">
        <v>3342</v>
      </c>
      <c r="K30" s="191" t="s">
        <v>3342</v>
      </c>
      <c r="L30" s="238" t="s">
        <v>1965</v>
      </c>
      <c r="M30" s="240">
        <v>2.58</v>
      </c>
      <c r="N30" s="241">
        <v>182671.74</v>
      </c>
    </row>
    <row r="31" spans="1:14" x14ac:dyDescent="0.2">
      <c r="A31" s="54">
        <v>30</v>
      </c>
      <c r="B31" s="54" t="s">
        <v>1982</v>
      </c>
      <c r="C31" s="15" t="s">
        <v>3346</v>
      </c>
      <c r="D31" s="15" t="s">
        <v>3340</v>
      </c>
      <c r="E31" s="189">
        <v>414942</v>
      </c>
      <c r="F31" s="15" t="s">
        <v>3329</v>
      </c>
      <c r="G31" s="190" t="s">
        <v>3343</v>
      </c>
      <c r="H31" s="190" t="s">
        <v>4439</v>
      </c>
      <c r="I31" s="15" t="s">
        <v>309</v>
      </c>
      <c r="J31" s="191" t="s">
        <v>3342</v>
      </c>
      <c r="K31" s="191" t="s">
        <v>3342</v>
      </c>
      <c r="L31" s="238" t="s">
        <v>1965</v>
      </c>
      <c r="M31" s="240">
        <v>2.58</v>
      </c>
      <c r="N31" s="241">
        <v>1070550.3600000001</v>
      </c>
    </row>
    <row r="32" spans="1:14" x14ac:dyDescent="0.2">
      <c r="A32" s="54">
        <v>31</v>
      </c>
      <c r="B32" s="54" t="s">
        <v>1559</v>
      </c>
      <c r="C32" s="15" t="s">
        <v>3346</v>
      </c>
      <c r="D32" s="15" t="s">
        <v>3340</v>
      </c>
      <c r="E32" s="189">
        <v>6400</v>
      </c>
      <c r="F32" s="15" t="s">
        <v>3329</v>
      </c>
      <c r="G32" s="190" t="s">
        <v>3359</v>
      </c>
      <c r="H32" s="190" t="s">
        <v>4440</v>
      </c>
      <c r="I32" s="15" t="s">
        <v>309</v>
      </c>
      <c r="J32" s="191" t="s">
        <v>3342</v>
      </c>
      <c r="K32" s="191" t="s">
        <v>3342</v>
      </c>
      <c r="L32" s="238" t="s">
        <v>1965</v>
      </c>
      <c r="M32" s="240">
        <v>2.58</v>
      </c>
      <c r="N32" s="241">
        <v>16512</v>
      </c>
    </row>
    <row r="33" spans="1:14" x14ac:dyDescent="0.2">
      <c r="A33" s="54">
        <v>32</v>
      </c>
      <c r="B33" s="54" t="s">
        <v>1560</v>
      </c>
      <c r="C33" s="15" t="s">
        <v>3346</v>
      </c>
      <c r="D33" s="15" t="s">
        <v>3340</v>
      </c>
      <c r="E33" s="189">
        <v>10000</v>
      </c>
      <c r="F33" s="15" t="s">
        <v>3329</v>
      </c>
      <c r="G33" s="190" t="s">
        <v>3347</v>
      </c>
      <c r="H33" s="190" t="s">
        <v>4441</v>
      </c>
      <c r="I33" s="15" t="s">
        <v>310</v>
      </c>
      <c r="J33" s="191" t="s">
        <v>3360</v>
      </c>
      <c r="K33" s="191" t="s">
        <v>3342</v>
      </c>
      <c r="L33" s="238" t="s">
        <v>1965</v>
      </c>
      <c r="M33" s="240">
        <v>2.58</v>
      </c>
      <c r="N33" s="241">
        <v>25800</v>
      </c>
    </row>
    <row r="34" spans="1:14" x14ac:dyDescent="0.2">
      <c r="A34" s="54">
        <v>33</v>
      </c>
      <c r="B34" s="54" t="s">
        <v>1561</v>
      </c>
      <c r="C34" s="15" t="s">
        <v>3346</v>
      </c>
      <c r="D34" s="15" t="s">
        <v>3340</v>
      </c>
      <c r="E34" s="189">
        <v>20000</v>
      </c>
      <c r="F34" s="15" t="s">
        <v>3329</v>
      </c>
      <c r="G34" s="190" t="s">
        <v>3347</v>
      </c>
      <c r="H34" s="190" t="s">
        <v>4442</v>
      </c>
      <c r="I34" s="15" t="s">
        <v>309</v>
      </c>
      <c r="J34" s="191" t="s">
        <v>3342</v>
      </c>
      <c r="K34" s="191" t="s">
        <v>3342</v>
      </c>
      <c r="L34" s="238" t="s">
        <v>1965</v>
      </c>
      <c r="M34" s="240">
        <v>2.58</v>
      </c>
      <c r="N34" s="241">
        <v>51600</v>
      </c>
    </row>
    <row r="35" spans="1:14" x14ac:dyDescent="0.2">
      <c r="A35" s="54">
        <v>34</v>
      </c>
      <c r="B35" s="54" t="s">
        <v>1562</v>
      </c>
      <c r="C35" s="15" t="s">
        <v>3346</v>
      </c>
      <c r="D35" s="15" t="s">
        <v>3340</v>
      </c>
      <c r="E35" s="189">
        <v>21000</v>
      </c>
      <c r="F35" s="15" t="s">
        <v>3329</v>
      </c>
      <c r="G35" s="190" t="s">
        <v>3345</v>
      </c>
      <c r="H35" s="190" t="s">
        <v>4443</v>
      </c>
      <c r="I35" s="15" t="s">
        <v>309</v>
      </c>
      <c r="J35" s="191" t="s">
        <v>3342</v>
      </c>
      <c r="K35" s="191" t="s">
        <v>3342</v>
      </c>
      <c r="L35" s="238" t="s">
        <v>1965</v>
      </c>
      <c r="M35" s="240">
        <v>2.58</v>
      </c>
      <c r="N35" s="241">
        <v>54180</v>
      </c>
    </row>
    <row r="36" spans="1:14" x14ac:dyDescent="0.2">
      <c r="A36" s="54">
        <v>35</v>
      </c>
      <c r="B36" s="54" t="s">
        <v>438</v>
      </c>
      <c r="C36" s="15" t="s">
        <v>3346</v>
      </c>
      <c r="D36" s="15" t="s">
        <v>3340</v>
      </c>
      <c r="E36" s="189">
        <v>25400</v>
      </c>
      <c r="F36" s="15" t="s">
        <v>3329</v>
      </c>
      <c r="G36" s="190" t="s">
        <v>3347</v>
      </c>
      <c r="H36" s="190" t="s">
        <v>4431</v>
      </c>
      <c r="I36" s="15" t="s">
        <v>309</v>
      </c>
      <c r="J36" s="191" t="s">
        <v>3342</v>
      </c>
      <c r="K36" s="191" t="s">
        <v>3342</v>
      </c>
      <c r="L36" s="238" t="s">
        <v>1965</v>
      </c>
      <c r="M36" s="240">
        <v>2.58</v>
      </c>
      <c r="N36" s="241">
        <v>65532</v>
      </c>
    </row>
    <row r="37" spans="1:14" x14ac:dyDescent="0.2">
      <c r="A37" s="54">
        <v>36</v>
      </c>
      <c r="B37" s="54" t="s">
        <v>439</v>
      </c>
      <c r="C37" s="15" t="s">
        <v>3346</v>
      </c>
      <c r="D37" s="15" t="s">
        <v>3340</v>
      </c>
      <c r="E37" s="189">
        <v>200000</v>
      </c>
      <c r="F37" s="15" t="s">
        <v>3329</v>
      </c>
      <c r="G37" s="190" t="s">
        <v>3345</v>
      </c>
      <c r="H37" s="190" t="s">
        <v>4444</v>
      </c>
      <c r="I37" s="15" t="s">
        <v>307</v>
      </c>
      <c r="J37" s="191" t="s">
        <v>3358</v>
      </c>
      <c r="K37" s="191" t="s">
        <v>3342</v>
      </c>
      <c r="L37" s="238" t="s">
        <v>1965</v>
      </c>
      <c r="M37" s="240">
        <v>2.58</v>
      </c>
      <c r="N37" s="241">
        <v>516000</v>
      </c>
    </row>
    <row r="38" spans="1:14" x14ac:dyDescent="0.2">
      <c r="A38" s="54">
        <v>37</v>
      </c>
      <c r="B38" s="54" t="s">
        <v>440</v>
      </c>
      <c r="C38" s="15" t="s">
        <v>3346</v>
      </c>
      <c r="D38" s="15" t="s">
        <v>3340</v>
      </c>
      <c r="E38" s="189">
        <v>267940</v>
      </c>
      <c r="F38" s="15" t="s">
        <v>3329</v>
      </c>
      <c r="G38" s="190" t="s">
        <v>3345</v>
      </c>
      <c r="H38" s="190" t="s">
        <v>4445</v>
      </c>
      <c r="I38" s="15" t="s">
        <v>307</v>
      </c>
      <c r="J38" s="191" t="s">
        <v>3358</v>
      </c>
      <c r="K38" s="191" t="s">
        <v>3342</v>
      </c>
      <c r="L38" s="238" t="s">
        <v>1965</v>
      </c>
      <c r="M38" s="240">
        <v>2.58</v>
      </c>
      <c r="N38" s="241">
        <v>691285.2</v>
      </c>
    </row>
    <row r="39" spans="1:14" x14ac:dyDescent="0.2">
      <c r="A39" s="54">
        <v>38</v>
      </c>
      <c r="B39" s="54" t="s">
        <v>441</v>
      </c>
      <c r="C39" s="15" t="s">
        <v>3346</v>
      </c>
      <c r="D39" s="15" t="s">
        <v>3340</v>
      </c>
      <c r="E39" s="189">
        <v>225144</v>
      </c>
      <c r="F39" s="15" t="s">
        <v>3329</v>
      </c>
      <c r="G39" s="190" t="s">
        <v>3345</v>
      </c>
      <c r="H39" s="190" t="s">
        <v>4445</v>
      </c>
      <c r="I39" s="15" t="s">
        <v>307</v>
      </c>
      <c r="J39" s="191" t="s">
        <v>3358</v>
      </c>
      <c r="K39" s="191" t="s">
        <v>3342</v>
      </c>
      <c r="L39" s="238" t="s">
        <v>1965</v>
      </c>
      <c r="M39" s="240">
        <v>2.58</v>
      </c>
      <c r="N39" s="241">
        <v>580871.52</v>
      </c>
    </row>
    <row r="40" spans="1:14" x14ac:dyDescent="0.2">
      <c r="A40" s="54">
        <v>39</v>
      </c>
      <c r="B40" s="54" t="s">
        <v>442</v>
      </c>
      <c r="C40" s="15" t="s">
        <v>3346</v>
      </c>
      <c r="D40" s="15" t="s">
        <v>3340</v>
      </c>
      <c r="E40" s="189">
        <v>27400</v>
      </c>
      <c r="F40" s="15" t="s">
        <v>3329</v>
      </c>
      <c r="G40" s="190" t="s">
        <v>3361</v>
      </c>
      <c r="H40" s="190" t="s">
        <v>4431</v>
      </c>
      <c r="I40" s="15" t="s">
        <v>309</v>
      </c>
      <c r="J40" s="191" t="s">
        <v>3342</v>
      </c>
      <c r="K40" s="191" t="s">
        <v>3342</v>
      </c>
      <c r="L40" s="238" t="s">
        <v>1965</v>
      </c>
      <c r="M40" s="240">
        <v>2.58</v>
      </c>
      <c r="N40" s="241">
        <v>70692</v>
      </c>
    </row>
    <row r="41" spans="1:14" x14ac:dyDescent="0.2">
      <c r="A41" s="54">
        <v>40</v>
      </c>
      <c r="B41" s="54" t="s">
        <v>919</v>
      </c>
      <c r="C41" s="15" t="s">
        <v>3346</v>
      </c>
      <c r="D41" s="15" t="s">
        <v>3340</v>
      </c>
      <c r="E41" s="189">
        <v>783735</v>
      </c>
      <c r="F41" s="15" t="s">
        <v>3329</v>
      </c>
      <c r="G41" s="190" t="s">
        <v>3354</v>
      </c>
      <c r="H41" s="190" t="s">
        <v>4444</v>
      </c>
      <c r="I41" s="15" t="s">
        <v>307</v>
      </c>
      <c r="J41" s="191" t="s">
        <v>3358</v>
      </c>
      <c r="K41" s="191" t="s">
        <v>3342</v>
      </c>
      <c r="L41" s="238" t="s">
        <v>1965</v>
      </c>
      <c r="M41" s="240">
        <v>2.58</v>
      </c>
      <c r="N41" s="241">
        <v>2022036.3</v>
      </c>
    </row>
    <row r="42" spans="1:14" x14ac:dyDescent="0.2">
      <c r="A42" s="54">
        <v>41</v>
      </c>
      <c r="B42" s="54" t="s">
        <v>1790</v>
      </c>
      <c r="C42" s="15" t="s">
        <v>3346</v>
      </c>
      <c r="D42" s="15" t="s">
        <v>3340</v>
      </c>
      <c r="E42" s="189">
        <v>200000</v>
      </c>
      <c r="F42" s="15" t="s">
        <v>3329</v>
      </c>
      <c r="G42" s="190" t="s">
        <v>3362</v>
      </c>
      <c r="H42" s="190" t="s">
        <v>4444</v>
      </c>
      <c r="I42" s="15" t="s">
        <v>307</v>
      </c>
      <c r="J42" s="191" t="s">
        <v>3358</v>
      </c>
      <c r="K42" s="191" t="s">
        <v>3342</v>
      </c>
      <c r="L42" s="238" t="s">
        <v>1965</v>
      </c>
      <c r="M42" s="240">
        <v>2.58</v>
      </c>
      <c r="N42" s="241">
        <v>516000</v>
      </c>
    </row>
    <row r="43" spans="1:14" x14ac:dyDescent="0.2">
      <c r="A43" s="54">
        <v>42</v>
      </c>
      <c r="B43" s="54" t="s">
        <v>920</v>
      </c>
      <c r="C43" s="15" t="s">
        <v>3346</v>
      </c>
      <c r="D43" s="15" t="s">
        <v>3340</v>
      </c>
      <c r="E43" s="189">
        <v>33940</v>
      </c>
      <c r="F43" s="15" t="s">
        <v>3329</v>
      </c>
      <c r="G43" s="190" t="s">
        <v>3363</v>
      </c>
      <c r="H43" s="190" t="s">
        <v>4431</v>
      </c>
      <c r="I43" s="15" t="s">
        <v>309</v>
      </c>
      <c r="J43" s="191" t="s">
        <v>3342</v>
      </c>
      <c r="K43" s="191" t="s">
        <v>3342</v>
      </c>
      <c r="L43" s="238" t="s">
        <v>1965</v>
      </c>
      <c r="M43" s="240">
        <v>2.58</v>
      </c>
      <c r="N43" s="241">
        <v>87565.2</v>
      </c>
    </row>
    <row r="44" spans="1:14" x14ac:dyDescent="0.2">
      <c r="A44" s="54">
        <v>43</v>
      </c>
      <c r="B44" s="54" t="s">
        <v>921</v>
      </c>
      <c r="C44" s="15" t="s">
        <v>3346</v>
      </c>
      <c r="D44" s="15" t="s">
        <v>3340</v>
      </c>
      <c r="E44" s="189">
        <v>41000</v>
      </c>
      <c r="F44" s="15" t="s">
        <v>3329</v>
      </c>
      <c r="G44" s="190" t="s">
        <v>3347</v>
      </c>
      <c r="H44" s="190" t="s">
        <v>4440</v>
      </c>
      <c r="I44" s="15" t="s">
        <v>309</v>
      </c>
      <c r="J44" s="191" t="s">
        <v>3342</v>
      </c>
      <c r="K44" s="191" t="s">
        <v>3342</v>
      </c>
      <c r="L44" s="238" t="s">
        <v>1965</v>
      </c>
      <c r="M44" s="240">
        <v>2.58</v>
      </c>
      <c r="N44" s="241">
        <v>105780</v>
      </c>
    </row>
    <row r="45" spans="1:14" x14ac:dyDescent="0.2">
      <c r="A45" s="54">
        <v>44</v>
      </c>
      <c r="B45" s="54" t="s">
        <v>922</v>
      </c>
      <c r="C45" s="15" t="s">
        <v>3346</v>
      </c>
      <c r="D45" s="15" t="s">
        <v>3340</v>
      </c>
      <c r="E45" s="189">
        <v>23000</v>
      </c>
      <c r="F45" s="15" t="s">
        <v>3329</v>
      </c>
      <c r="G45" s="190" t="s">
        <v>3347</v>
      </c>
      <c r="H45" s="190" t="s">
        <v>4431</v>
      </c>
      <c r="I45" s="15" t="s">
        <v>309</v>
      </c>
      <c r="J45" s="191" t="s">
        <v>3342</v>
      </c>
      <c r="K45" s="191" t="s">
        <v>3342</v>
      </c>
      <c r="L45" s="238" t="s">
        <v>1965</v>
      </c>
      <c r="M45" s="240">
        <v>2.58</v>
      </c>
      <c r="N45" s="241">
        <v>59340</v>
      </c>
    </row>
    <row r="46" spans="1:14" x14ac:dyDescent="0.2">
      <c r="A46" s="54">
        <v>45</v>
      </c>
      <c r="B46" s="54" t="s">
        <v>923</v>
      </c>
      <c r="C46" s="15" t="s">
        <v>3346</v>
      </c>
      <c r="D46" s="15" t="s">
        <v>3340</v>
      </c>
      <c r="E46" s="189">
        <v>90000</v>
      </c>
      <c r="F46" s="15" t="s">
        <v>3329</v>
      </c>
      <c r="G46" s="190" t="s">
        <v>3364</v>
      </c>
      <c r="H46" s="190" t="s">
        <v>4426</v>
      </c>
      <c r="I46" s="15" t="s">
        <v>309</v>
      </c>
      <c r="J46" s="191" t="s">
        <v>3342</v>
      </c>
      <c r="K46" s="191" t="s">
        <v>3342</v>
      </c>
      <c r="L46" s="238" t="s">
        <v>1965</v>
      </c>
      <c r="M46" s="240">
        <v>2.58</v>
      </c>
      <c r="N46" s="241">
        <v>232200</v>
      </c>
    </row>
    <row r="47" spans="1:14" x14ac:dyDescent="0.2">
      <c r="A47" s="54">
        <v>46</v>
      </c>
      <c r="B47" s="54" t="s">
        <v>430</v>
      </c>
      <c r="C47" s="15" t="s">
        <v>3365</v>
      </c>
      <c r="D47" s="15" t="s">
        <v>3340</v>
      </c>
      <c r="E47" s="189">
        <v>30329</v>
      </c>
      <c r="F47" s="15" t="s">
        <v>3329</v>
      </c>
      <c r="G47" s="190" t="s">
        <v>3366</v>
      </c>
      <c r="H47" s="190" t="s">
        <v>4431</v>
      </c>
      <c r="I47" s="15" t="s">
        <v>309</v>
      </c>
      <c r="J47" s="191" t="s">
        <v>3342</v>
      </c>
      <c r="K47" s="191" t="s">
        <v>3342</v>
      </c>
      <c r="L47" s="238" t="s">
        <v>1965</v>
      </c>
      <c r="M47" s="240">
        <v>2.58</v>
      </c>
      <c r="N47" s="241">
        <v>78248.820000000007</v>
      </c>
    </row>
    <row r="48" spans="1:14" x14ac:dyDescent="0.2">
      <c r="A48" s="54">
        <v>47</v>
      </c>
      <c r="B48" s="54" t="s">
        <v>1716</v>
      </c>
      <c r="C48" s="15" t="s">
        <v>3365</v>
      </c>
      <c r="D48" s="15" t="s">
        <v>3340</v>
      </c>
      <c r="E48" s="189">
        <v>618600</v>
      </c>
      <c r="F48" s="15" t="s">
        <v>3329</v>
      </c>
      <c r="G48" s="190" t="s">
        <v>3347</v>
      </c>
      <c r="H48" s="190" t="s">
        <v>4442</v>
      </c>
      <c r="I48" s="15" t="s">
        <v>309</v>
      </c>
      <c r="J48" s="191" t="s">
        <v>3342</v>
      </c>
      <c r="K48" s="191" t="s">
        <v>3342</v>
      </c>
      <c r="L48" s="238" t="s">
        <v>1965</v>
      </c>
      <c r="M48" s="240">
        <v>2.58</v>
      </c>
      <c r="N48" s="241">
        <v>1595988</v>
      </c>
    </row>
    <row r="49" spans="1:14" x14ac:dyDescent="0.2">
      <c r="A49" s="54">
        <v>48</v>
      </c>
      <c r="B49" s="54" t="s">
        <v>1717</v>
      </c>
      <c r="C49" s="15" t="s">
        <v>3365</v>
      </c>
      <c r="D49" s="15" t="s">
        <v>3340</v>
      </c>
      <c r="E49" s="189">
        <v>147541</v>
      </c>
      <c r="F49" s="15" t="s">
        <v>3329</v>
      </c>
      <c r="G49" s="190" t="s">
        <v>3367</v>
      </c>
      <c r="H49" s="190" t="s">
        <v>4446</v>
      </c>
      <c r="I49" s="15" t="s">
        <v>309</v>
      </c>
      <c r="J49" s="191" t="s">
        <v>3342</v>
      </c>
      <c r="K49" s="191" t="s">
        <v>3342</v>
      </c>
      <c r="L49" s="238" t="s">
        <v>1965</v>
      </c>
      <c r="M49" s="240">
        <v>2.58</v>
      </c>
      <c r="N49" s="241">
        <v>380655.78</v>
      </c>
    </row>
    <row r="50" spans="1:14" x14ac:dyDescent="0.2">
      <c r="A50" s="54">
        <v>49</v>
      </c>
      <c r="B50" s="54" t="s">
        <v>1406</v>
      </c>
      <c r="C50" s="15" t="s">
        <v>3365</v>
      </c>
      <c r="D50" s="15" t="s">
        <v>3340</v>
      </c>
      <c r="E50" s="189">
        <v>156758</v>
      </c>
      <c r="F50" s="15" t="s">
        <v>3329</v>
      </c>
      <c r="G50" s="190" t="s">
        <v>3368</v>
      </c>
      <c r="H50" s="190" t="s">
        <v>4447</v>
      </c>
      <c r="I50" s="15" t="s">
        <v>309</v>
      </c>
      <c r="J50" s="191" t="s">
        <v>3342</v>
      </c>
      <c r="K50" s="191" t="s">
        <v>3342</v>
      </c>
      <c r="L50" s="238" t="s">
        <v>1965</v>
      </c>
      <c r="M50" s="240">
        <v>2.58</v>
      </c>
      <c r="N50" s="241">
        <v>404435.64</v>
      </c>
    </row>
    <row r="51" spans="1:14" x14ac:dyDescent="0.2">
      <c r="A51" s="54">
        <v>50</v>
      </c>
      <c r="B51" s="54" t="s">
        <v>1407</v>
      </c>
      <c r="C51" s="15" t="s">
        <v>3365</v>
      </c>
      <c r="D51" s="15" t="s">
        <v>3340</v>
      </c>
      <c r="E51" s="189">
        <v>700</v>
      </c>
      <c r="F51" s="15" t="s">
        <v>3329</v>
      </c>
      <c r="G51" s="190" t="s">
        <v>3369</v>
      </c>
      <c r="H51" s="190" t="s">
        <v>4440</v>
      </c>
      <c r="I51" s="15" t="s">
        <v>309</v>
      </c>
      <c r="J51" s="191" t="s">
        <v>3342</v>
      </c>
      <c r="K51" s="191" t="s">
        <v>3342</v>
      </c>
      <c r="L51" s="238" t="s">
        <v>1965</v>
      </c>
      <c r="M51" s="240">
        <v>2.58</v>
      </c>
      <c r="N51" s="241">
        <v>1806</v>
      </c>
    </row>
    <row r="52" spans="1:14" x14ac:dyDescent="0.2">
      <c r="A52" s="54">
        <v>51</v>
      </c>
      <c r="B52" s="54" t="s">
        <v>1408</v>
      </c>
      <c r="C52" s="15" t="s">
        <v>3365</v>
      </c>
      <c r="D52" s="15" t="s">
        <v>3340</v>
      </c>
      <c r="E52" s="189">
        <v>16275</v>
      </c>
      <c r="F52" s="15" t="s">
        <v>3329</v>
      </c>
      <c r="G52" s="190" t="s">
        <v>3347</v>
      </c>
      <c r="H52" s="190" t="s">
        <v>4440</v>
      </c>
      <c r="I52" s="15" t="s">
        <v>309</v>
      </c>
      <c r="J52" s="191" t="s">
        <v>3342</v>
      </c>
      <c r="K52" s="191" t="s">
        <v>3342</v>
      </c>
      <c r="L52" s="238" t="s">
        <v>1965</v>
      </c>
      <c r="M52" s="240">
        <v>2.58</v>
      </c>
      <c r="N52" s="241">
        <v>41989.5</v>
      </c>
    </row>
    <row r="53" spans="1:14" x14ac:dyDescent="0.2">
      <c r="A53" s="54">
        <v>52</v>
      </c>
      <c r="B53" s="54" t="s">
        <v>1409</v>
      </c>
      <c r="C53" s="15" t="s">
        <v>3365</v>
      </c>
      <c r="D53" s="15" t="s">
        <v>3340</v>
      </c>
      <c r="E53" s="189">
        <v>86576</v>
      </c>
      <c r="F53" s="15" t="s">
        <v>3329</v>
      </c>
      <c r="G53" s="190" t="s">
        <v>3369</v>
      </c>
      <c r="H53" s="190" t="s">
        <v>4440</v>
      </c>
      <c r="I53" s="15" t="s">
        <v>309</v>
      </c>
      <c r="J53" s="191" t="s">
        <v>3342</v>
      </c>
      <c r="K53" s="191" t="s">
        <v>3342</v>
      </c>
      <c r="L53" s="238" t="s">
        <v>1965</v>
      </c>
      <c r="M53" s="240">
        <v>2.58</v>
      </c>
      <c r="N53" s="241">
        <v>223366.08</v>
      </c>
    </row>
    <row r="54" spans="1:14" x14ac:dyDescent="0.2">
      <c r="A54" s="54">
        <v>53</v>
      </c>
      <c r="B54" s="54" t="s">
        <v>1410</v>
      </c>
      <c r="C54" s="15" t="s">
        <v>3365</v>
      </c>
      <c r="D54" s="15" t="s">
        <v>3340</v>
      </c>
      <c r="E54" s="189">
        <v>254200</v>
      </c>
      <c r="F54" s="15" t="s">
        <v>3329</v>
      </c>
      <c r="G54" s="190" t="s">
        <v>3347</v>
      </c>
      <c r="H54" s="190" t="s">
        <v>4448</v>
      </c>
      <c r="I54" s="15" t="s">
        <v>309</v>
      </c>
      <c r="J54" s="191" t="s">
        <v>3342</v>
      </c>
      <c r="K54" s="191" t="s">
        <v>3342</v>
      </c>
      <c r="L54" s="238" t="s">
        <v>1965</v>
      </c>
      <c r="M54" s="240">
        <v>2.58</v>
      </c>
      <c r="N54" s="241">
        <v>655836</v>
      </c>
    </row>
    <row r="55" spans="1:14" x14ac:dyDescent="0.2">
      <c r="A55" s="54">
        <v>54</v>
      </c>
      <c r="B55" s="54" t="s">
        <v>1411</v>
      </c>
      <c r="C55" s="15" t="s">
        <v>3365</v>
      </c>
      <c r="D55" s="15" t="s">
        <v>3340</v>
      </c>
      <c r="E55" s="189">
        <v>335600</v>
      </c>
      <c r="F55" s="15" t="s">
        <v>3329</v>
      </c>
      <c r="G55" s="190" t="s">
        <v>3347</v>
      </c>
      <c r="H55" s="190" t="s">
        <v>4448</v>
      </c>
      <c r="I55" s="15" t="s">
        <v>309</v>
      </c>
      <c r="J55" s="191" t="s">
        <v>3342</v>
      </c>
      <c r="K55" s="191" t="s">
        <v>3342</v>
      </c>
      <c r="L55" s="238" t="s">
        <v>1965</v>
      </c>
      <c r="M55" s="240">
        <v>2.58</v>
      </c>
      <c r="N55" s="241">
        <v>865848</v>
      </c>
    </row>
    <row r="56" spans="1:14" x14ac:dyDescent="0.2">
      <c r="A56" s="54">
        <v>55</v>
      </c>
      <c r="B56" s="54" t="s">
        <v>1412</v>
      </c>
      <c r="C56" s="15" t="s">
        <v>3365</v>
      </c>
      <c r="D56" s="15" t="s">
        <v>3340</v>
      </c>
      <c r="E56" s="189">
        <v>228396</v>
      </c>
      <c r="F56" s="15" t="s">
        <v>3329</v>
      </c>
      <c r="G56" s="190" t="s">
        <v>3347</v>
      </c>
      <c r="H56" s="190" t="s">
        <v>4449</v>
      </c>
      <c r="I56" s="15" t="s">
        <v>309</v>
      </c>
      <c r="J56" s="191" t="s">
        <v>3342</v>
      </c>
      <c r="K56" s="191" t="s">
        <v>3342</v>
      </c>
      <c r="L56" s="238" t="s">
        <v>1965</v>
      </c>
      <c r="M56" s="240">
        <v>2.58</v>
      </c>
      <c r="N56" s="241">
        <v>589261.68000000005</v>
      </c>
    </row>
    <row r="57" spans="1:14" x14ac:dyDescent="0.2">
      <c r="A57" s="54">
        <v>56</v>
      </c>
      <c r="B57" s="54" t="s">
        <v>1413</v>
      </c>
      <c r="C57" s="15" t="s">
        <v>3365</v>
      </c>
      <c r="D57" s="15" t="s">
        <v>3340</v>
      </c>
      <c r="E57" s="189">
        <v>288347</v>
      </c>
      <c r="F57" s="15" t="s">
        <v>3329</v>
      </c>
      <c r="G57" s="190" t="s">
        <v>3347</v>
      </c>
      <c r="H57" s="190" t="s">
        <v>4442</v>
      </c>
      <c r="I57" s="15" t="s">
        <v>309</v>
      </c>
      <c r="J57" s="191" t="s">
        <v>3342</v>
      </c>
      <c r="K57" s="191" t="s">
        <v>3342</v>
      </c>
      <c r="L57" s="238" t="s">
        <v>1965</v>
      </c>
      <c r="M57" s="240">
        <v>2.58</v>
      </c>
      <c r="N57" s="241">
        <v>743935.26</v>
      </c>
    </row>
    <row r="58" spans="1:14" x14ac:dyDescent="0.2">
      <c r="A58" s="54">
        <v>57</v>
      </c>
      <c r="B58" s="54" t="s">
        <v>1414</v>
      </c>
      <c r="C58" s="15" t="s">
        <v>3365</v>
      </c>
      <c r="D58" s="15" t="s">
        <v>3340</v>
      </c>
      <c r="E58" s="189">
        <v>171374</v>
      </c>
      <c r="F58" s="15" t="s">
        <v>3329</v>
      </c>
      <c r="G58" s="190" t="s">
        <v>3347</v>
      </c>
      <c r="H58" s="190" t="s">
        <v>4442</v>
      </c>
      <c r="I58" s="15" t="s">
        <v>309</v>
      </c>
      <c r="J58" s="191" t="s">
        <v>3342</v>
      </c>
      <c r="K58" s="191" t="s">
        <v>3342</v>
      </c>
      <c r="L58" s="238" t="s">
        <v>1965</v>
      </c>
      <c r="M58" s="240">
        <v>2.58</v>
      </c>
      <c r="N58" s="241">
        <v>442144.92</v>
      </c>
    </row>
    <row r="59" spans="1:14" x14ac:dyDescent="0.2">
      <c r="A59" s="54">
        <v>58</v>
      </c>
      <c r="B59" s="54" t="s">
        <v>513</v>
      </c>
      <c r="C59" s="15" t="s">
        <v>3365</v>
      </c>
      <c r="D59" s="15" t="s">
        <v>3340</v>
      </c>
      <c r="E59" s="189">
        <v>30600</v>
      </c>
      <c r="F59" s="15" t="s">
        <v>3329</v>
      </c>
      <c r="G59" s="190" t="s">
        <v>3347</v>
      </c>
      <c r="H59" s="190" t="s">
        <v>4442</v>
      </c>
      <c r="I59" s="15" t="s">
        <v>309</v>
      </c>
      <c r="J59" s="191" t="s">
        <v>3342</v>
      </c>
      <c r="K59" s="191" t="s">
        <v>3342</v>
      </c>
      <c r="L59" s="238" t="s">
        <v>1965</v>
      </c>
      <c r="M59" s="240">
        <v>2.58</v>
      </c>
      <c r="N59" s="241">
        <v>78948</v>
      </c>
    </row>
    <row r="60" spans="1:14" x14ac:dyDescent="0.2">
      <c r="A60" s="54">
        <v>59</v>
      </c>
      <c r="B60" s="54" t="s">
        <v>514</v>
      </c>
      <c r="C60" s="15" t="s">
        <v>3365</v>
      </c>
      <c r="D60" s="15" t="s">
        <v>3340</v>
      </c>
      <c r="E60" s="189">
        <v>90000</v>
      </c>
      <c r="F60" s="15" t="s">
        <v>3329</v>
      </c>
      <c r="G60" s="190" t="s">
        <v>3370</v>
      </c>
      <c r="H60" s="190" t="s">
        <v>4431</v>
      </c>
      <c r="I60" s="15" t="s">
        <v>309</v>
      </c>
      <c r="J60" s="191" t="s">
        <v>3342</v>
      </c>
      <c r="K60" s="191" t="s">
        <v>3342</v>
      </c>
      <c r="L60" s="238" t="s">
        <v>1965</v>
      </c>
      <c r="M60" s="240">
        <v>2.58</v>
      </c>
      <c r="N60" s="241">
        <v>232200</v>
      </c>
    </row>
    <row r="61" spans="1:14" x14ac:dyDescent="0.2">
      <c r="A61" s="54">
        <v>60</v>
      </c>
      <c r="B61" s="54" t="s">
        <v>515</v>
      </c>
      <c r="C61" s="15" t="s">
        <v>3365</v>
      </c>
      <c r="D61" s="15" t="s">
        <v>3340</v>
      </c>
      <c r="E61" s="189">
        <v>50000</v>
      </c>
      <c r="F61" s="15" t="s">
        <v>3329</v>
      </c>
      <c r="G61" s="190" t="s">
        <v>3370</v>
      </c>
      <c r="H61" s="190" t="s">
        <v>4450</v>
      </c>
      <c r="I61" s="15" t="s">
        <v>309</v>
      </c>
      <c r="J61" s="191" t="s">
        <v>3342</v>
      </c>
      <c r="K61" s="191" t="s">
        <v>3342</v>
      </c>
      <c r="L61" s="238" t="s">
        <v>1965</v>
      </c>
      <c r="M61" s="240">
        <v>2.58</v>
      </c>
      <c r="N61" s="241">
        <v>129000</v>
      </c>
    </row>
    <row r="62" spans="1:14" x14ac:dyDescent="0.2">
      <c r="A62" s="54">
        <v>61</v>
      </c>
      <c r="B62" s="54" t="s">
        <v>516</v>
      </c>
      <c r="C62" s="15" t="s">
        <v>3365</v>
      </c>
      <c r="D62" s="15" t="s">
        <v>3340</v>
      </c>
      <c r="E62" s="189">
        <v>10000</v>
      </c>
      <c r="F62" s="15" t="s">
        <v>3329</v>
      </c>
      <c r="G62" s="190" t="s">
        <v>3347</v>
      </c>
      <c r="H62" s="190" t="s">
        <v>4451</v>
      </c>
      <c r="I62" s="15" t="s">
        <v>311</v>
      </c>
      <c r="J62" s="191" t="s">
        <v>3349</v>
      </c>
      <c r="K62" s="191" t="s">
        <v>3342</v>
      </c>
      <c r="L62" s="238" t="s">
        <v>1965</v>
      </c>
      <c r="M62" s="240">
        <v>2.58</v>
      </c>
      <c r="N62" s="241">
        <v>25800</v>
      </c>
    </row>
    <row r="63" spans="1:14" x14ac:dyDescent="0.2">
      <c r="A63" s="54">
        <v>62</v>
      </c>
      <c r="B63" s="54" t="s">
        <v>517</v>
      </c>
      <c r="C63" s="15" t="s">
        <v>3365</v>
      </c>
      <c r="D63" s="15" t="s">
        <v>3340</v>
      </c>
      <c r="E63" s="189">
        <v>10000</v>
      </c>
      <c r="F63" s="15" t="s">
        <v>3329</v>
      </c>
      <c r="G63" s="190" t="s">
        <v>3371</v>
      </c>
      <c r="H63" s="190" t="s">
        <v>4451</v>
      </c>
      <c r="I63" s="15" t="s">
        <v>311</v>
      </c>
      <c r="J63" s="191" t="s">
        <v>3349</v>
      </c>
      <c r="K63" s="191" t="s">
        <v>3342</v>
      </c>
      <c r="L63" s="238" t="s">
        <v>1965</v>
      </c>
      <c r="M63" s="240">
        <v>2.58</v>
      </c>
      <c r="N63" s="241">
        <v>25800</v>
      </c>
    </row>
    <row r="64" spans="1:14" x14ac:dyDescent="0.2">
      <c r="A64" s="54">
        <v>63</v>
      </c>
      <c r="B64" s="54" t="s">
        <v>844</v>
      </c>
      <c r="C64" s="15" t="s">
        <v>3365</v>
      </c>
      <c r="D64" s="15" t="s">
        <v>3340</v>
      </c>
      <c r="E64" s="189">
        <v>10000</v>
      </c>
      <c r="F64" s="15" t="s">
        <v>3329</v>
      </c>
      <c r="G64" s="190" t="s">
        <v>3372</v>
      </c>
      <c r="H64" s="190" t="s">
        <v>4451</v>
      </c>
      <c r="I64" s="15" t="s">
        <v>311</v>
      </c>
      <c r="J64" s="191" t="s">
        <v>3349</v>
      </c>
      <c r="K64" s="191" t="s">
        <v>3342</v>
      </c>
      <c r="L64" s="238" t="s">
        <v>1965</v>
      </c>
      <c r="M64" s="240">
        <v>2.58</v>
      </c>
      <c r="N64" s="241">
        <v>25800</v>
      </c>
    </row>
    <row r="65" spans="1:14" x14ac:dyDescent="0.2">
      <c r="A65" s="54">
        <v>64</v>
      </c>
      <c r="B65" s="54" t="s">
        <v>845</v>
      </c>
      <c r="C65" s="15" t="s">
        <v>3365</v>
      </c>
      <c r="D65" s="15" t="s">
        <v>3340</v>
      </c>
      <c r="E65" s="189">
        <v>10000</v>
      </c>
      <c r="F65" s="15" t="s">
        <v>3329</v>
      </c>
      <c r="G65" s="190" t="s">
        <v>3372</v>
      </c>
      <c r="H65" s="190" t="s">
        <v>4451</v>
      </c>
      <c r="I65" s="15" t="s">
        <v>311</v>
      </c>
      <c r="J65" s="191" t="s">
        <v>3349</v>
      </c>
      <c r="K65" s="191" t="s">
        <v>3342</v>
      </c>
      <c r="L65" s="238" t="s">
        <v>1965</v>
      </c>
      <c r="M65" s="240">
        <v>2.58</v>
      </c>
      <c r="N65" s="241">
        <v>25800</v>
      </c>
    </row>
    <row r="66" spans="1:14" x14ac:dyDescent="0.2">
      <c r="A66" s="54">
        <v>65</v>
      </c>
      <c r="B66" s="54" t="s">
        <v>846</v>
      </c>
      <c r="C66" s="15" t="s">
        <v>3365</v>
      </c>
      <c r="D66" s="15" t="s">
        <v>3340</v>
      </c>
      <c r="E66" s="189">
        <v>10000</v>
      </c>
      <c r="F66" s="15" t="s">
        <v>3329</v>
      </c>
      <c r="G66" s="190" t="s">
        <v>3372</v>
      </c>
      <c r="H66" s="190" t="s">
        <v>4451</v>
      </c>
      <c r="I66" s="15" t="s">
        <v>311</v>
      </c>
      <c r="J66" s="191" t="s">
        <v>3349</v>
      </c>
      <c r="K66" s="191" t="s">
        <v>3342</v>
      </c>
      <c r="L66" s="238" t="s">
        <v>1965</v>
      </c>
      <c r="M66" s="240">
        <v>2.58</v>
      </c>
      <c r="N66" s="241">
        <v>25800</v>
      </c>
    </row>
    <row r="67" spans="1:14" x14ac:dyDescent="0.2">
      <c r="A67" s="54">
        <v>66</v>
      </c>
      <c r="B67" s="54" t="s">
        <v>847</v>
      </c>
      <c r="C67" s="15" t="s">
        <v>3365</v>
      </c>
      <c r="D67" s="15" t="s">
        <v>3340</v>
      </c>
      <c r="E67" s="189">
        <v>10000</v>
      </c>
      <c r="F67" s="15" t="s">
        <v>3329</v>
      </c>
      <c r="G67" s="190" t="s">
        <v>3370</v>
      </c>
      <c r="H67" s="190" t="s">
        <v>4451</v>
      </c>
      <c r="I67" s="15" t="s">
        <v>311</v>
      </c>
      <c r="J67" s="191" t="s">
        <v>3349</v>
      </c>
      <c r="K67" s="191" t="s">
        <v>3342</v>
      </c>
      <c r="L67" s="238" t="s">
        <v>1965</v>
      </c>
      <c r="M67" s="240">
        <v>2.58</v>
      </c>
      <c r="N67" s="241">
        <v>25800</v>
      </c>
    </row>
    <row r="68" spans="1:14" x14ac:dyDescent="0.2">
      <c r="A68" s="54">
        <v>67</v>
      </c>
      <c r="B68" s="54" t="s">
        <v>848</v>
      </c>
      <c r="C68" s="15" t="s">
        <v>3365</v>
      </c>
      <c r="D68" s="15" t="s">
        <v>3340</v>
      </c>
      <c r="E68" s="189">
        <v>192000</v>
      </c>
      <c r="F68" s="15" t="s">
        <v>3329</v>
      </c>
      <c r="G68" s="190" t="s">
        <v>3347</v>
      </c>
      <c r="H68" s="190" t="s">
        <v>4452</v>
      </c>
      <c r="I68" s="15" t="s">
        <v>311</v>
      </c>
      <c r="J68" s="191" t="s">
        <v>3349</v>
      </c>
      <c r="K68" s="191" t="s">
        <v>3342</v>
      </c>
      <c r="L68" s="238" t="s">
        <v>1965</v>
      </c>
      <c r="M68" s="240">
        <v>2.58</v>
      </c>
      <c r="N68" s="241">
        <v>495360</v>
      </c>
    </row>
    <row r="69" spans="1:14" x14ac:dyDescent="0.2">
      <c r="A69" s="54">
        <v>68</v>
      </c>
      <c r="B69" s="54" t="s">
        <v>849</v>
      </c>
      <c r="C69" s="15" t="s">
        <v>3365</v>
      </c>
      <c r="D69" s="15" t="s">
        <v>3340</v>
      </c>
      <c r="E69" s="189">
        <v>492984</v>
      </c>
      <c r="F69" s="15" t="s">
        <v>3329</v>
      </c>
      <c r="G69" s="190" t="s">
        <v>3347</v>
      </c>
      <c r="H69" s="190" t="s">
        <v>4453</v>
      </c>
      <c r="I69" s="15" t="s">
        <v>311</v>
      </c>
      <c r="J69" s="191" t="s">
        <v>3349</v>
      </c>
      <c r="K69" s="191" t="s">
        <v>3342</v>
      </c>
      <c r="L69" s="238" t="s">
        <v>1965</v>
      </c>
      <c r="M69" s="240">
        <v>2.58</v>
      </c>
      <c r="N69" s="241">
        <v>1271898.72</v>
      </c>
    </row>
    <row r="70" spans="1:14" x14ac:dyDescent="0.2">
      <c r="A70" s="54">
        <v>69</v>
      </c>
      <c r="B70" s="54" t="s">
        <v>1113</v>
      </c>
      <c r="C70" s="15" t="s">
        <v>3365</v>
      </c>
      <c r="D70" s="15" t="s">
        <v>3340</v>
      </c>
      <c r="E70" s="189">
        <v>50000</v>
      </c>
      <c r="F70" s="15" t="s">
        <v>3329</v>
      </c>
      <c r="G70" s="190" t="s">
        <v>3373</v>
      </c>
      <c r="H70" s="190" t="s">
        <v>4454</v>
      </c>
      <c r="I70" s="15" t="s">
        <v>307</v>
      </c>
      <c r="J70" s="191" t="s">
        <v>3358</v>
      </c>
      <c r="K70" s="191" t="s">
        <v>3342</v>
      </c>
      <c r="L70" s="238" t="s">
        <v>1965</v>
      </c>
      <c r="M70" s="240">
        <v>2.58</v>
      </c>
      <c r="N70" s="241">
        <v>129000</v>
      </c>
    </row>
    <row r="71" spans="1:14" x14ac:dyDescent="0.2">
      <c r="A71" s="54">
        <v>70</v>
      </c>
      <c r="B71" s="54" t="s">
        <v>1114</v>
      </c>
      <c r="C71" s="15" t="s">
        <v>3365</v>
      </c>
      <c r="D71" s="15" t="s">
        <v>3340</v>
      </c>
      <c r="E71" s="189">
        <v>58000</v>
      </c>
      <c r="F71" s="15" t="s">
        <v>3329</v>
      </c>
      <c r="G71" s="190" t="s">
        <v>3347</v>
      </c>
      <c r="H71" s="190" t="s">
        <v>4431</v>
      </c>
      <c r="I71" s="15" t="s">
        <v>309</v>
      </c>
      <c r="J71" s="191" t="s">
        <v>3342</v>
      </c>
      <c r="K71" s="191" t="s">
        <v>3342</v>
      </c>
      <c r="L71" s="238" t="s">
        <v>1965</v>
      </c>
      <c r="M71" s="240">
        <v>2.58</v>
      </c>
      <c r="N71" s="241">
        <v>149640</v>
      </c>
    </row>
    <row r="72" spans="1:14" x14ac:dyDescent="0.2">
      <c r="A72" s="54">
        <v>71</v>
      </c>
      <c r="B72" s="54" t="s">
        <v>1115</v>
      </c>
      <c r="C72" s="15" t="s">
        <v>3365</v>
      </c>
      <c r="D72" s="15" t="s">
        <v>3340</v>
      </c>
      <c r="E72" s="189">
        <v>26000</v>
      </c>
      <c r="F72" s="15" t="s">
        <v>3329</v>
      </c>
      <c r="G72" s="190" t="s">
        <v>3347</v>
      </c>
      <c r="H72" s="190" t="s">
        <v>4455</v>
      </c>
      <c r="I72" s="15" t="s">
        <v>309</v>
      </c>
      <c r="J72" s="191" t="s">
        <v>3342</v>
      </c>
      <c r="K72" s="191" t="s">
        <v>3342</v>
      </c>
      <c r="L72" s="238" t="s">
        <v>1965</v>
      </c>
      <c r="M72" s="240">
        <v>2.58</v>
      </c>
      <c r="N72" s="241">
        <v>67080</v>
      </c>
    </row>
    <row r="73" spans="1:14" x14ac:dyDescent="0.2">
      <c r="A73" s="54">
        <v>72</v>
      </c>
      <c r="B73" s="54" t="s">
        <v>1116</v>
      </c>
      <c r="C73" s="15" t="s">
        <v>3365</v>
      </c>
      <c r="D73" s="15" t="s">
        <v>3340</v>
      </c>
      <c r="E73" s="189">
        <v>10000</v>
      </c>
      <c r="F73" s="15" t="s">
        <v>3329</v>
      </c>
      <c r="G73" s="190" t="s">
        <v>3374</v>
      </c>
      <c r="H73" s="190" t="s">
        <v>4456</v>
      </c>
      <c r="I73" s="15" t="s">
        <v>311</v>
      </c>
      <c r="J73" s="191" t="s">
        <v>3349</v>
      </c>
      <c r="K73" s="191" t="s">
        <v>3342</v>
      </c>
      <c r="L73" s="238" t="s">
        <v>1965</v>
      </c>
      <c r="M73" s="240">
        <v>2.58</v>
      </c>
      <c r="N73" s="241">
        <v>25800</v>
      </c>
    </row>
    <row r="74" spans="1:14" x14ac:dyDescent="0.2">
      <c r="A74" s="54">
        <v>73</v>
      </c>
      <c r="B74" s="54" t="s">
        <v>1415</v>
      </c>
      <c r="C74" s="15" t="s">
        <v>3365</v>
      </c>
      <c r="D74" s="15" t="s">
        <v>3340</v>
      </c>
      <c r="E74" s="189">
        <v>10000</v>
      </c>
      <c r="F74" s="15" t="s">
        <v>3329</v>
      </c>
      <c r="G74" s="190" t="s">
        <v>3375</v>
      </c>
      <c r="H74" s="190" t="s">
        <v>4457</v>
      </c>
      <c r="I74" s="15" t="s">
        <v>311</v>
      </c>
      <c r="J74" s="191" t="s">
        <v>3349</v>
      </c>
      <c r="K74" s="191" t="s">
        <v>3342</v>
      </c>
      <c r="L74" s="238" t="s">
        <v>1965</v>
      </c>
      <c r="M74" s="240">
        <v>2.58</v>
      </c>
      <c r="N74" s="241">
        <v>25800</v>
      </c>
    </row>
    <row r="75" spans="1:14" x14ac:dyDescent="0.2">
      <c r="A75" s="54">
        <v>74</v>
      </c>
      <c r="B75" s="54" t="s">
        <v>1983</v>
      </c>
      <c r="C75" s="15" t="s">
        <v>3376</v>
      </c>
      <c r="D75" s="15" t="s">
        <v>3340</v>
      </c>
      <c r="E75" s="189">
        <v>30000</v>
      </c>
      <c r="F75" s="15" t="s">
        <v>3330</v>
      </c>
      <c r="G75" s="190" t="s">
        <v>3377</v>
      </c>
      <c r="H75" s="190" t="s">
        <v>4458</v>
      </c>
      <c r="I75" s="15" t="s">
        <v>309</v>
      </c>
      <c r="J75" s="191" t="s">
        <v>3342</v>
      </c>
      <c r="K75" s="191" t="s">
        <v>3342</v>
      </c>
      <c r="L75" s="238" t="s">
        <v>1965</v>
      </c>
      <c r="M75" s="240">
        <v>0.32</v>
      </c>
      <c r="N75" s="241">
        <v>9600</v>
      </c>
    </row>
    <row r="76" spans="1:14" x14ac:dyDescent="0.2">
      <c r="A76" s="54">
        <v>75</v>
      </c>
      <c r="B76" s="54" t="s">
        <v>1984</v>
      </c>
      <c r="C76" s="15" t="s">
        <v>3378</v>
      </c>
      <c r="D76" s="15" t="s">
        <v>3340</v>
      </c>
      <c r="E76" s="189">
        <v>11353</v>
      </c>
      <c r="F76" s="15" t="s">
        <v>3335</v>
      </c>
      <c r="G76" s="190" t="s">
        <v>3379</v>
      </c>
      <c r="H76" s="190" t="s">
        <v>4459</v>
      </c>
      <c r="I76" s="15" t="s">
        <v>368</v>
      </c>
      <c r="J76" s="191" t="s">
        <v>3380</v>
      </c>
      <c r="K76" s="191" t="s">
        <v>3342</v>
      </c>
      <c r="L76" s="238" t="s">
        <v>1965</v>
      </c>
      <c r="M76" s="240">
        <v>0.67</v>
      </c>
      <c r="N76" s="241">
        <v>7606.51</v>
      </c>
    </row>
    <row r="77" spans="1:14" x14ac:dyDescent="0.2">
      <c r="A77" s="54">
        <v>76</v>
      </c>
      <c r="B77" s="54" t="s">
        <v>551</v>
      </c>
      <c r="C77" s="15" t="s">
        <v>3381</v>
      </c>
      <c r="D77" s="15" t="s">
        <v>3340</v>
      </c>
      <c r="E77" s="189">
        <v>9065059</v>
      </c>
      <c r="F77" s="15" t="s">
        <v>3337</v>
      </c>
      <c r="G77" s="190" t="s">
        <v>3382</v>
      </c>
      <c r="H77" s="190" t="s">
        <v>4460</v>
      </c>
      <c r="I77" s="15" t="s">
        <v>309</v>
      </c>
      <c r="J77" s="191" t="s">
        <v>3342</v>
      </c>
      <c r="K77" s="191" t="s">
        <v>3342</v>
      </c>
      <c r="L77" s="238" t="s">
        <v>1965</v>
      </c>
      <c r="M77" s="240">
        <v>0.92</v>
      </c>
      <c r="N77" s="241">
        <v>8339854.2800000003</v>
      </c>
    </row>
    <row r="78" spans="1:14" x14ac:dyDescent="0.2">
      <c r="A78" s="54">
        <v>77</v>
      </c>
      <c r="B78" s="54" t="s">
        <v>1985</v>
      </c>
      <c r="C78" s="15" t="s">
        <v>3381</v>
      </c>
      <c r="D78" s="15" t="s">
        <v>3340</v>
      </c>
      <c r="E78" s="189">
        <v>321523</v>
      </c>
      <c r="F78" s="15" t="s">
        <v>3337</v>
      </c>
      <c r="G78" s="190" t="s">
        <v>3382</v>
      </c>
      <c r="H78" s="190" t="s">
        <v>4453</v>
      </c>
      <c r="I78" s="15" t="s">
        <v>311</v>
      </c>
      <c r="J78" s="191" t="s">
        <v>3349</v>
      </c>
      <c r="K78" s="191" t="s">
        <v>3342</v>
      </c>
      <c r="L78" s="238" t="s">
        <v>1965</v>
      </c>
      <c r="M78" s="240">
        <v>0.92</v>
      </c>
      <c r="N78" s="241">
        <v>295801.15999999997</v>
      </c>
    </row>
    <row r="79" spans="1:14" x14ac:dyDescent="0.2">
      <c r="A79" s="54">
        <v>78</v>
      </c>
      <c r="B79" s="54" t="s">
        <v>1986</v>
      </c>
      <c r="C79" s="15" t="s">
        <v>3381</v>
      </c>
      <c r="D79" s="15" t="s">
        <v>3340</v>
      </c>
      <c r="E79" s="189">
        <v>173381</v>
      </c>
      <c r="F79" s="15" t="s">
        <v>3337</v>
      </c>
      <c r="G79" s="190" t="s">
        <v>3382</v>
      </c>
      <c r="H79" s="190" t="s">
        <v>4453</v>
      </c>
      <c r="I79" s="15" t="s">
        <v>311</v>
      </c>
      <c r="J79" s="191" t="s">
        <v>3349</v>
      </c>
      <c r="K79" s="191" t="s">
        <v>3342</v>
      </c>
      <c r="L79" s="238" t="s">
        <v>1965</v>
      </c>
      <c r="M79" s="240">
        <v>0.92</v>
      </c>
      <c r="N79" s="241">
        <v>159510.51999999999</v>
      </c>
    </row>
    <row r="80" spans="1:14" x14ac:dyDescent="0.2">
      <c r="A80" s="54">
        <v>79</v>
      </c>
      <c r="B80" s="54" t="s">
        <v>1987</v>
      </c>
      <c r="C80" s="15" t="s">
        <v>3381</v>
      </c>
      <c r="D80" s="15" t="s">
        <v>3340</v>
      </c>
      <c r="E80" s="189">
        <v>405311</v>
      </c>
      <c r="F80" s="15" t="s">
        <v>3337</v>
      </c>
      <c r="G80" s="190" t="s">
        <v>3382</v>
      </c>
      <c r="H80" s="190" t="s">
        <v>4453</v>
      </c>
      <c r="I80" s="15" t="s">
        <v>311</v>
      </c>
      <c r="J80" s="191" t="s">
        <v>3349</v>
      </c>
      <c r="K80" s="191" t="s">
        <v>3342</v>
      </c>
      <c r="L80" s="238" t="s">
        <v>1965</v>
      </c>
      <c r="M80" s="240">
        <v>0.92</v>
      </c>
      <c r="N80" s="241">
        <v>372886.12</v>
      </c>
    </row>
    <row r="81" spans="1:14" x14ac:dyDescent="0.2">
      <c r="A81" s="54">
        <v>80</v>
      </c>
      <c r="B81" s="54" t="s">
        <v>1774</v>
      </c>
      <c r="C81" s="15" t="s">
        <v>3381</v>
      </c>
      <c r="D81" s="15" t="s">
        <v>3340</v>
      </c>
      <c r="E81" s="189">
        <v>520000</v>
      </c>
      <c r="F81" s="15" t="s">
        <v>3337</v>
      </c>
      <c r="G81" s="190" t="s">
        <v>3383</v>
      </c>
      <c r="H81" s="190" t="s">
        <v>4461</v>
      </c>
      <c r="I81" s="15" t="s">
        <v>309</v>
      </c>
      <c r="J81" s="191" t="s">
        <v>3342</v>
      </c>
      <c r="K81" s="191" t="s">
        <v>3342</v>
      </c>
      <c r="L81" s="238" t="s">
        <v>1965</v>
      </c>
      <c r="M81" s="240">
        <v>0.92</v>
      </c>
      <c r="N81" s="241">
        <v>478400</v>
      </c>
    </row>
    <row r="82" spans="1:14" x14ac:dyDescent="0.2">
      <c r="A82" s="54">
        <v>81</v>
      </c>
      <c r="B82" s="54" t="s">
        <v>1775</v>
      </c>
      <c r="C82" s="15" t="s">
        <v>3381</v>
      </c>
      <c r="D82" s="15" t="s">
        <v>3340</v>
      </c>
      <c r="E82" s="189">
        <v>60000</v>
      </c>
      <c r="F82" s="15" t="s">
        <v>3337</v>
      </c>
      <c r="G82" s="190" t="s">
        <v>3383</v>
      </c>
      <c r="H82" s="190" t="s">
        <v>4462</v>
      </c>
      <c r="I82" s="15" t="s">
        <v>309</v>
      </c>
      <c r="J82" s="191" t="s">
        <v>3342</v>
      </c>
      <c r="K82" s="191" t="s">
        <v>3342</v>
      </c>
      <c r="L82" s="238" t="s">
        <v>1965</v>
      </c>
      <c r="M82" s="240">
        <v>0.92</v>
      </c>
      <c r="N82" s="241">
        <v>55200</v>
      </c>
    </row>
    <row r="83" spans="1:14" x14ac:dyDescent="0.2">
      <c r="A83" s="54">
        <v>82</v>
      </c>
      <c r="B83" s="54" t="s">
        <v>552</v>
      </c>
      <c r="C83" s="15" t="s">
        <v>3381</v>
      </c>
      <c r="D83" s="15" t="s">
        <v>3340</v>
      </c>
      <c r="E83" s="189">
        <v>40000</v>
      </c>
      <c r="F83" s="15" t="s">
        <v>3337</v>
      </c>
      <c r="G83" s="190" t="s">
        <v>3384</v>
      </c>
      <c r="H83" s="190" t="s">
        <v>4463</v>
      </c>
      <c r="I83" s="15" t="s">
        <v>309</v>
      </c>
      <c r="J83" s="191" t="s">
        <v>3342</v>
      </c>
      <c r="K83" s="191" t="s">
        <v>3342</v>
      </c>
      <c r="L83" s="238" t="s">
        <v>1965</v>
      </c>
      <c r="M83" s="240">
        <v>0.92</v>
      </c>
      <c r="N83" s="241">
        <v>36800</v>
      </c>
    </row>
    <row r="84" spans="1:14" x14ac:dyDescent="0.2">
      <c r="A84" s="54">
        <v>83</v>
      </c>
      <c r="B84" s="54" t="s">
        <v>794</v>
      </c>
      <c r="C84" s="15" t="s">
        <v>3381</v>
      </c>
      <c r="D84" s="15" t="s">
        <v>3340</v>
      </c>
      <c r="E84" s="189">
        <v>130000</v>
      </c>
      <c r="F84" s="15" t="s">
        <v>3337</v>
      </c>
      <c r="G84" s="190" t="s">
        <v>3385</v>
      </c>
      <c r="H84" s="190" t="s">
        <v>4464</v>
      </c>
      <c r="I84" s="15" t="s">
        <v>309</v>
      </c>
      <c r="J84" s="191" t="s">
        <v>3342</v>
      </c>
      <c r="K84" s="191" t="s">
        <v>3342</v>
      </c>
      <c r="L84" s="238" t="s">
        <v>1965</v>
      </c>
      <c r="M84" s="240">
        <v>0.92</v>
      </c>
      <c r="N84" s="241">
        <v>119600</v>
      </c>
    </row>
    <row r="85" spans="1:14" x14ac:dyDescent="0.2">
      <c r="A85" s="54">
        <v>84</v>
      </c>
      <c r="B85" s="54" t="s">
        <v>795</v>
      </c>
      <c r="C85" s="15" t="s">
        <v>3381</v>
      </c>
      <c r="D85" s="15" t="s">
        <v>3340</v>
      </c>
      <c r="E85" s="189">
        <v>100000</v>
      </c>
      <c r="F85" s="15" t="s">
        <v>3337</v>
      </c>
      <c r="G85" s="190" t="s">
        <v>3385</v>
      </c>
      <c r="H85" s="190" t="s">
        <v>4464</v>
      </c>
      <c r="I85" s="15" t="s">
        <v>309</v>
      </c>
      <c r="J85" s="191" t="s">
        <v>3342</v>
      </c>
      <c r="K85" s="191" t="s">
        <v>3342</v>
      </c>
      <c r="L85" s="238" t="s">
        <v>1965</v>
      </c>
      <c r="M85" s="240">
        <v>0.92</v>
      </c>
      <c r="N85" s="241">
        <v>92000</v>
      </c>
    </row>
    <row r="86" spans="1:14" x14ac:dyDescent="0.2">
      <c r="A86" s="54">
        <v>85</v>
      </c>
      <c r="B86" s="54" t="s">
        <v>796</v>
      </c>
      <c r="C86" s="15" t="s">
        <v>3381</v>
      </c>
      <c r="D86" s="15" t="s">
        <v>3340</v>
      </c>
      <c r="E86" s="189">
        <v>590000</v>
      </c>
      <c r="F86" s="15" t="s">
        <v>3337</v>
      </c>
      <c r="G86" s="190" t="s">
        <v>3385</v>
      </c>
      <c r="H86" s="190" t="s">
        <v>4464</v>
      </c>
      <c r="I86" s="15" t="s">
        <v>309</v>
      </c>
      <c r="J86" s="191" t="s">
        <v>3342</v>
      </c>
      <c r="K86" s="191" t="s">
        <v>3342</v>
      </c>
      <c r="L86" s="238" t="s">
        <v>1965</v>
      </c>
      <c r="M86" s="240">
        <v>0.92</v>
      </c>
      <c r="N86" s="241">
        <v>542800</v>
      </c>
    </row>
    <row r="87" spans="1:14" x14ac:dyDescent="0.2">
      <c r="A87" s="54">
        <v>86</v>
      </c>
      <c r="B87" s="54" t="s">
        <v>797</v>
      </c>
      <c r="C87" s="15" t="s">
        <v>3381</v>
      </c>
      <c r="D87" s="15" t="s">
        <v>3340</v>
      </c>
      <c r="E87" s="189">
        <v>40000</v>
      </c>
      <c r="F87" s="15" t="s">
        <v>3337</v>
      </c>
      <c r="G87" s="190" t="s">
        <v>3385</v>
      </c>
      <c r="H87" s="190" t="s">
        <v>4464</v>
      </c>
      <c r="I87" s="15" t="s">
        <v>309</v>
      </c>
      <c r="J87" s="191" t="s">
        <v>3342</v>
      </c>
      <c r="K87" s="191" t="s">
        <v>3342</v>
      </c>
      <c r="L87" s="238" t="s">
        <v>1965</v>
      </c>
      <c r="M87" s="240">
        <v>0.92</v>
      </c>
      <c r="N87" s="241">
        <v>36800</v>
      </c>
    </row>
    <row r="88" spans="1:14" x14ac:dyDescent="0.2">
      <c r="A88" s="54">
        <v>87</v>
      </c>
      <c r="B88" s="54" t="s">
        <v>798</v>
      </c>
      <c r="C88" s="15" t="s">
        <v>3381</v>
      </c>
      <c r="D88" s="15" t="s">
        <v>3340</v>
      </c>
      <c r="E88" s="189">
        <v>30000</v>
      </c>
      <c r="F88" s="15" t="s">
        <v>3337</v>
      </c>
      <c r="G88" s="190" t="s">
        <v>3385</v>
      </c>
      <c r="H88" s="190" t="s">
        <v>4464</v>
      </c>
      <c r="I88" s="15" t="s">
        <v>309</v>
      </c>
      <c r="J88" s="191" t="s">
        <v>3342</v>
      </c>
      <c r="K88" s="191" t="s">
        <v>3342</v>
      </c>
      <c r="L88" s="238" t="s">
        <v>1965</v>
      </c>
      <c r="M88" s="240">
        <v>0.92</v>
      </c>
      <c r="N88" s="241">
        <v>27600</v>
      </c>
    </row>
    <row r="89" spans="1:14" x14ac:dyDescent="0.2">
      <c r="A89" s="54">
        <v>88</v>
      </c>
      <c r="B89" s="54" t="s">
        <v>1155</v>
      </c>
      <c r="C89" s="15" t="s">
        <v>3381</v>
      </c>
      <c r="D89" s="15" t="s">
        <v>3340</v>
      </c>
      <c r="E89" s="189">
        <v>70000</v>
      </c>
      <c r="F89" s="15" t="s">
        <v>3337</v>
      </c>
      <c r="G89" s="190" t="s">
        <v>3385</v>
      </c>
      <c r="H89" s="190" t="s">
        <v>4464</v>
      </c>
      <c r="I89" s="15" t="s">
        <v>309</v>
      </c>
      <c r="J89" s="191" t="s">
        <v>3342</v>
      </c>
      <c r="K89" s="191" t="s">
        <v>3342</v>
      </c>
      <c r="L89" s="238" t="s">
        <v>1965</v>
      </c>
      <c r="M89" s="240">
        <v>0.92</v>
      </c>
      <c r="N89" s="241">
        <v>64400</v>
      </c>
    </row>
    <row r="90" spans="1:14" x14ac:dyDescent="0.2">
      <c r="A90" s="54">
        <v>89</v>
      </c>
      <c r="B90" s="54" t="s">
        <v>1988</v>
      </c>
      <c r="C90" s="15" t="s">
        <v>3386</v>
      </c>
      <c r="D90" s="15" t="s">
        <v>3340</v>
      </c>
      <c r="E90" s="189">
        <v>3099</v>
      </c>
      <c r="F90" s="15" t="s">
        <v>3329</v>
      </c>
      <c r="G90" s="190" t="s">
        <v>3341</v>
      </c>
      <c r="H90" s="190" t="s">
        <v>4439</v>
      </c>
      <c r="I90" s="15" t="s">
        <v>309</v>
      </c>
      <c r="J90" s="191" t="s">
        <v>3342</v>
      </c>
      <c r="K90" s="191" t="s">
        <v>3342</v>
      </c>
      <c r="L90" s="238" t="s">
        <v>1965</v>
      </c>
      <c r="M90" s="240">
        <v>2.58</v>
      </c>
      <c r="N90" s="241">
        <v>7995.42</v>
      </c>
    </row>
    <row r="91" spans="1:14" x14ac:dyDescent="0.2">
      <c r="A91" s="54">
        <v>90</v>
      </c>
      <c r="B91" s="54" t="s">
        <v>1989</v>
      </c>
      <c r="C91" s="15" t="s">
        <v>3386</v>
      </c>
      <c r="D91" s="15" t="s">
        <v>3340</v>
      </c>
      <c r="E91" s="189">
        <v>9840</v>
      </c>
      <c r="F91" s="15" t="s">
        <v>3329</v>
      </c>
      <c r="G91" s="190" t="s">
        <v>3341</v>
      </c>
      <c r="H91" s="190" t="s">
        <v>4465</v>
      </c>
      <c r="I91" s="15" t="s">
        <v>309</v>
      </c>
      <c r="J91" s="191" t="s">
        <v>3342</v>
      </c>
      <c r="K91" s="191" t="s">
        <v>3342</v>
      </c>
      <c r="L91" s="238" t="s">
        <v>1965</v>
      </c>
      <c r="M91" s="240">
        <v>2.58</v>
      </c>
      <c r="N91" s="241">
        <v>25387.200000000001</v>
      </c>
    </row>
    <row r="92" spans="1:14" x14ac:dyDescent="0.2">
      <c r="A92" s="54">
        <v>91</v>
      </c>
      <c r="B92" s="54" t="s">
        <v>1990</v>
      </c>
      <c r="C92" s="15" t="s">
        <v>3386</v>
      </c>
      <c r="D92" s="15" t="s">
        <v>3340</v>
      </c>
      <c r="E92" s="189">
        <v>17140</v>
      </c>
      <c r="F92" s="15" t="s">
        <v>3329</v>
      </c>
      <c r="G92" s="190" t="s">
        <v>3341</v>
      </c>
      <c r="H92" s="190" t="s">
        <v>4439</v>
      </c>
      <c r="I92" s="15" t="s">
        <v>309</v>
      </c>
      <c r="J92" s="191" t="s">
        <v>3342</v>
      </c>
      <c r="K92" s="191" t="s">
        <v>3342</v>
      </c>
      <c r="L92" s="238" t="s">
        <v>1965</v>
      </c>
      <c r="M92" s="240">
        <v>2.58</v>
      </c>
      <c r="N92" s="241">
        <v>44221.2</v>
      </c>
    </row>
    <row r="93" spans="1:14" x14ac:dyDescent="0.2">
      <c r="A93" s="54">
        <v>92</v>
      </c>
      <c r="B93" s="54" t="s">
        <v>1991</v>
      </c>
      <c r="C93" s="15" t="s">
        <v>3386</v>
      </c>
      <c r="D93" s="15" t="s">
        <v>3340</v>
      </c>
      <c r="E93" s="189">
        <v>9985</v>
      </c>
      <c r="F93" s="15" t="s">
        <v>3329</v>
      </c>
      <c r="G93" s="190" t="s">
        <v>3341</v>
      </c>
      <c r="H93" s="190" t="s">
        <v>4423</v>
      </c>
      <c r="I93" s="15" t="s">
        <v>309</v>
      </c>
      <c r="J93" s="191" t="s">
        <v>3342</v>
      </c>
      <c r="K93" s="191" t="s">
        <v>3342</v>
      </c>
      <c r="L93" s="238" t="s">
        <v>1965</v>
      </c>
      <c r="M93" s="240">
        <v>2.58</v>
      </c>
      <c r="N93" s="241">
        <v>25761.3</v>
      </c>
    </row>
    <row r="94" spans="1:14" x14ac:dyDescent="0.2">
      <c r="A94" s="54">
        <v>93</v>
      </c>
      <c r="B94" s="54" t="s">
        <v>1992</v>
      </c>
      <c r="C94" s="15" t="s">
        <v>3386</v>
      </c>
      <c r="D94" s="15" t="s">
        <v>3340</v>
      </c>
      <c r="E94" s="189">
        <v>800</v>
      </c>
      <c r="F94" s="15" t="s">
        <v>3329</v>
      </c>
      <c r="G94" s="190" t="s">
        <v>3387</v>
      </c>
      <c r="H94" s="190" t="s">
        <v>4466</v>
      </c>
      <c r="I94" s="15" t="s">
        <v>309</v>
      </c>
      <c r="J94" s="191" t="s">
        <v>3342</v>
      </c>
      <c r="K94" s="191" t="s">
        <v>3342</v>
      </c>
      <c r="L94" s="238" t="s">
        <v>1965</v>
      </c>
      <c r="M94" s="240">
        <v>2.58</v>
      </c>
      <c r="N94" s="241">
        <v>2064</v>
      </c>
    </row>
    <row r="95" spans="1:14" x14ac:dyDescent="0.2">
      <c r="A95" s="54">
        <v>94</v>
      </c>
      <c r="B95" s="54" t="s">
        <v>1993</v>
      </c>
      <c r="C95" s="15" t="s">
        <v>3386</v>
      </c>
      <c r="D95" s="15" t="s">
        <v>3340</v>
      </c>
      <c r="E95" s="189">
        <v>800</v>
      </c>
      <c r="F95" s="15" t="s">
        <v>3329</v>
      </c>
      <c r="G95" s="190" t="s">
        <v>3387</v>
      </c>
      <c r="H95" s="190" t="s">
        <v>4466</v>
      </c>
      <c r="I95" s="15" t="s">
        <v>309</v>
      </c>
      <c r="J95" s="191" t="s">
        <v>3342</v>
      </c>
      <c r="K95" s="191" t="s">
        <v>3342</v>
      </c>
      <c r="L95" s="238" t="s">
        <v>1965</v>
      </c>
      <c r="M95" s="240">
        <v>2.58</v>
      </c>
      <c r="N95" s="241">
        <v>2064</v>
      </c>
    </row>
    <row r="96" spans="1:14" x14ac:dyDescent="0.2">
      <c r="A96" s="54">
        <v>95</v>
      </c>
      <c r="B96" s="54" t="s">
        <v>1994</v>
      </c>
      <c r="C96" s="15" t="s">
        <v>3386</v>
      </c>
      <c r="D96" s="15" t="s">
        <v>3340</v>
      </c>
      <c r="E96" s="189">
        <v>800</v>
      </c>
      <c r="F96" s="15" t="s">
        <v>3329</v>
      </c>
      <c r="G96" s="190" t="s">
        <v>3387</v>
      </c>
      <c r="H96" s="190" t="s">
        <v>4466</v>
      </c>
      <c r="I96" s="15" t="s">
        <v>309</v>
      </c>
      <c r="J96" s="191" t="s">
        <v>3342</v>
      </c>
      <c r="K96" s="191" t="s">
        <v>3342</v>
      </c>
      <c r="L96" s="238" t="s">
        <v>1965</v>
      </c>
      <c r="M96" s="240">
        <v>2.58</v>
      </c>
      <c r="N96" s="241">
        <v>2064</v>
      </c>
    </row>
    <row r="97" spans="1:14" x14ac:dyDescent="0.2">
      <c r="A97" s="54">
        <v>96</v>
      </c>
      <c r="B97" s="54" t="s">
        <v>1995</v>
      </c>
      <c r="C97" s="15" t="s">
        <v>3386</v>
      </c>
      <c r="D97" s="15" t="s">
        <v>3340</v>
      </c>
      <c r="E97" s="189">
        <v>800</v>
      </c>
      <c r="F97" s="15" t="s">
        <v>3329</v>
      </c>
      <c r="G97" s="190" t="s">
        <v>3387</v>
      </c>
      <c r="H97" s="190" t="s">
        <v>4466</v>
      </c>
      <c r="I97" s="15" t="s">
        <v>309</v>
      </c>
      <c r="J97" s="191" t="s">
        <v>3342</v>
      </c>
      <c r="K97" s="191" t="s">
        <v>3342</v>
      </c>
      <c r="L97" s="238" t="s">
        <v>1965</v>
      </c>
      <c r="M97" s="240">
        <v>2.58</v>
      </c>
      <c r="N97" s="241">
        <v>2064</v>
      </c>
    </row>
    <row r="98" spans="1:14" x14ac:dyDescent="0.2">
      <c r="A98" s="54">
        <v>97</v>
      </c>
      <c r="B98" s="54" t="s">
        <v>1996</v>
      </c>
      <c r="C98" s="15" t="s">
        <v>3386</v>
      </c>
      <c r="D98" s="15" t="s">
        <v>3340</v>
      </c>
      <c r="E98" s="189">
        <v>800</v>
      </c>
      <c r="F98" s="15" t="s">
        <v>3329</v>
      </c>
      <c r="G98" s="190" t="s">
        <v>3387</v>
      </c>
      <c r="H98" s="190" t="s">
        <v>4466</v>
      </c>
      <c r="I98" s="15" t="s">
        <v>309</v>
      </c>
      <c r="J98" s="191" t="s">
        <v>3342</v>
      </c>
      <c r="K98" s="191" t="s">
        <v>3342</v>
      </c>
      <c r="L98" s="238" t="s">
        <v>1965</v>
      </c>
      <c r="M98" s="240">
        <v>2.58</v>
      </c>
      <c r="N98" s="241">
        <v>2064</v>
      </c>
    </row>
    <row r="99" spans="1:14" x14ac:dyDescent="0.2">
      <c r="A99" s="54">
        <v>98</v>
      </c>
      <c r="B99" s="54" t="s">
        <v>1997</v>
      </c>
      <c r="C99" s="15" t="s">
        <v>3386</v>
      </c>
      <c r="D99" s="15" t="s">
        <v>3340</v>
      </c>
      <c r="E99" s="189">
        <v>800</v>
      </c>
      <c r="F99" s="15" t="s">
        <v>3329</v>
      </c>
      <c r="G99" s="190" t="s">
        <v>3387</v>
      </c>
      <c r="H99" s="190" t="s">
        <v>4466</v>
      </c>
      <c r="I99" s="15" t="s">
        <v>309</v>
      </c>
      <c r="J99" s="191" t="s">
        <v>3342</v>
      </c>
      <c r="K99" s="191" t="s">
        <v>3342</v>
      </c>
      <c r="L99" s="238" t="s">
        <v>1965</v>
      </c>
      <c r="M99" s="240">
        <v>2.58</v>
      </c>
      <c r="N99" s="241">
        <v>2064</v>
      </c>
    </row>
    <row r="100" spans="1:14" x14ac:dyDescent="0.2">
      <c r="A100" s="54">
        <v>99</v>
      </c>
      <c r="B100" s="54" t="s">
        <v>1998</v>
      </c>
      <c r="C100" s="15" t="s">
        <v>3386</v>
      </c>
      <c r="D100" s="15" t="s">
        <v>3340</v>
      </c>
      <c r="E100" s="189">
        <v>800</v>
      </c>
      <c r="F100" s="15" t="s">
        <v>3329</v>
      </c>
      <c r="G100" s="190" t="s">
        <v>3387</v>
      </c>
      <c r="H100" s="190" t="s">
        <v>4466</v>
      </c>
      <c r="I100" s="15" t="s">
        <v>309</v>
      </c>
      <c r="J100" s="191" t="s">
        <v>3342</v>
      </c>
      <c r="K100" s="191" t="s">
        <v>3342</v>
      </c>
      <c r="L100" s="238" t="s">
        <v>1965</v>
      </c>
      <c r="M100" s="240">
        <v>2.58</v>
      </c>
      <c r="N100" s="241">
        <v>2064</v>
      </c>
    </row>
    <row r="101" spans="1:14" x14ac:dyDescent="0.2">
      <c r="A101" s="54">
        <v>100</v>
      </c>
      <c r="B101" s="54" t="s">
        <v>1999</v>
      </c>
      <c r="C101" s="15" t="s">
        <v>3386</v>
      </c>
      <c r="D101" s="15" t="s">
        <v>3340</v>
      </c>
      <c r="E101" s="189">
        <v>800</v>
      </c>
      <c r="F101" s="15" t="s">
        <v>3329</v>
      </c>
      <c r="G101" s="190" t="s">
        <v>3387</v>
      </c>
      <c r="H101" s="190" t="s">
        <v>4466</v>
      </c>
      <c r="I101" s="15" t="s">
        <v>309</v>
      </c>
      <c r="J101" s="191" t="s">
        <v>3342</v>
      </c>
      <c r="K101" s="191" t="s">
        <v>3342</v>
      </c>
      <c r="L101" s="238" t="s">
        <v>1965</v>
      </c>
      <c r="M101" s="240">
        <v>2.58</v>
      </c>
      <c r="N101" s="241">
        <v>2064</v>
      </c>
    </row>
    <row r="102" spans="1:14" x14ac:dyDescent="0.2">
      <c r="A102" s="54">
        <v>101</v>
      </c>
      <c r="B102" s="54" t="s">
        <v>2000</v>
      </c>
      <c r="C102" s="15" t="s">
        <v>3386</v>
      </c>
      <c r="D102" s="15" t="s">
        <v>3340</v>
      </c>
      <c r="E102" s="189">
        <v>800</v>
      </c>
      <c r="F102" s="15" t="s">
        <v>3329</v>
      </c>
      <c r="G102" s="190" t="s">
        <v>3387</v>
      </c>
      <c r="H102" s="190" t="s">
        <v>4466</v>
      </c>
      <c r="I102" s="15" t="s">
        <v>309</v>
      </c>
      <c r="J102" s="191" t="s">
        <v>3342</v>
      </c>
      <c r="K102" s="191" t="s">
        <v>3342</v>
      </c>
      <c r="L102" s="238" t="s">
        <v>1965</v>
      </c>
      <c r="M102" s="240">
        <v>2.58</v>
      </c>
      <c r="N102" s="241">
        <v>2064</v>
      </c>
    </row>
    <row r="103" spans="1:14" x14ac:dyDescent="0.2">
      <c r="A103" s="54">
        <v>102</v>
      </c>
      <c r="B103" s="54" t="s">
        <v>2001</v>
      </c>
      <c r="C103" s="15" t="s">
        <v>3386</v>
      </c>
      <c r="D103" s="15" t="s">
        <v>3340</v>
      </c>
      <c r="E103" s="189">
        <v>800</v>
      </c>
      <c r="F103" s="15" t="s">
        <v>3329</v>
      </c>
      <c r="G103" s="190" t="s">
        <v>3387</v>
      </c>
      <c r="H103" s="190" t="s">
        <v>4466</v>
      </c>
      <c r="I103" s="15" t="s">
        <v>309</v>
      </c>
      <c r="J103" s="191" t="s">
        <v>3342</v>
      </c>
      <c r="K103" s="191" t="s">
        <v>3342</v>
      </c>
      <c r="L103" s="238" t="s">
        <v>1965</v>
      </c>
      <c r="M103" s="240">
        <v>2.58</v>
      </c>
      <c r="N103" s="241">
        <v>2064</v>
      </c>
    </row>
    <row r="104" spans="1:14" x14ac:dyDescent="0.2">
      <c r="A104" s="54">
        <v>103</v>
      </c>
      <c r="B104" s="54" t="s">
        <v>2002</v>
      </c>
      <c r="C104" s="15" t="s">
        <v>3386</v>
      </c>
      <c r="D104" s="15" t="s">
        <v>3340</v>
      </c>
      <c r="E104" s="189">
        <v>800</v>
      </c>
      <c r="F104" s="15" t="s">
        <v>3329</v>
      </c>
      <c r="G104" s="190" t="s">
        <v>3387</v>
      </c>
      <c r="H104" s="190" t="s">
        <v>4466</v>
      </c>
      <c r="I104" s="15" t="s">
        <v>309</v>
      </c>
      <c r="J104" s="191" t="s">
        <v>3342</v>
      </c>
      <c r="K104" s="191" t="s">
        <v>3342</v>
      </c>
      <c r="L104" s="238" t="s">
        <v>1965</v>
      </c>
      <c r="M104" s="240">
        <v>2.58</v>
      </c>
      <c r="N104" s="241">
        <v>2064</v>
      </c>
    </row>
    <row r="105" spans="1:14" x14ac:dyDescent="0.2">
      <c r="A105" s="54">
        <v>104</v>
      </c>
      <c r="B105" s="54" t="s">
        <v>2003</v>
      </c>
      <c r="C105" s="15" t="s">
        <v>3386</v>
      </c>
      <c r="D105" s="15" t="s">
        <v>3340</v>
      </c>
      <c r="E105" s="189">
        <v>800</v>
      </c>
      <c r="F105" s="15" t="s">
        <v>3329</v>
      </c>
      <c r="G105" s="190" t="s">
        <v>3387</v>
      </c>
      <c r="H105" s="190" t="s">
        <v>4466</v>
      </c>
      <c r="I105" s="15" t="s">
        <v>309</v>
      </c>
      <c r="J105" s="191" t="s">
        <v>3342</v>
      </c>
      <c r="K105" s="191" t="s">
        <v>3342</v>
      </c>
      <c r="L105" s="238" t="s">
        <v>1965</v>
      </c>
      <c r="M105" s="240">
        <v>2.58</v>
      </c>
      <c r="N105" s="241">
        <v>2064</v>
      </c>
    </row>
    <row r="106" spans="1:14" x14ac:dyDescent="0.2">
      <c r="A106" s="54">
        <v>105</v>
      </c>
      <c r="B106" s="54" t="s">
        <v>2004</v>
      </c>
      <c r="C106" s="15" t="s">
        <v>3386</v>
      </c>
      <c r="D106" s="15" t="s">
        <v>3340</v>
      </c>
      <c r="E106" s="189">
        <v>800</v>
      </c>
      <c r="F106" s="15" t="s">
        <v>3329</v>
      </c>
      <c r="G106" s="190" t="s">
        <v>3387</v>
      </c>
      <c r="H106" s="190" t="s">
        <v>4466</v>
      </c>
      <c r="I106" s="15" t="s">
        <v>309</v>
      </c>
      <c r="J106" s="191" t="s">
        <v>3342</v>
      </c>
      <c r="K106" s="191" t="s">
        <v>3342</v>
      </c>
      <c r="L106" s="238" t="s">
        <v>1965</v>
      </c>
      <c r="M106" s="240">
        <v>2.58</v>
      </c>
      <c r="N106" s="241">
        <v>2064</v>
      </c>
    </row>
    <row r="107" spans="1:14" x14ac:dyDescent="0.2">
      <c r="A107" s="54">
        <v>106</v>
      </c>
      <c r="B107" s="54" t="s">
        <v>2005</v>
      </c>
      <c r="C107" s="15" t="s">
        <v>3386</v>
      </c>
      <c r="D107" s="15" t="s">
        <v>3340</v>
      </c>
      <c r="E107" s="189">
        <v>800</v>
      </c>
      <c r="F107" s="15" t="s">
        <v>3329</v>
      </c>
      <c r="G107" s="190" t="s">
        <v>3387</v>
      </c>
      <c r="H107" s="190" t="s">
        <v>4466</v>
      </c>
      <c r="I107" s="15" t="s">
        <v>309</v>
      </c>
      <c r="J107" s="191" t="s">
        <v>3342</v>
      </c>
      <c r="K107" s="191" t="s">
        <v>3342</v>
      </c>
      <c r="L107" s="238" t="s">
        <v>1965</v>
      </c>
      <c r="M107" s="240">
        <v>2.58</v>
      </c>
      <c r="N107" s="241">
        <v>2064</v>
      </c>
    </row>
    <row r="108" spans="1:14" x14ac:dyDescent="0.2">
      <c r="A108" s="54">
        <v>107</v>
      </c>
      <c r="B108" s="54" t="s">
        <v>2006</v>
      </c>
      <c r="C108" s="15" t="s">
        <v>3386</v>
      </c>
      <c r="D108" s="15" t="s">
        <v>3340</v>
      </c>
      <c r="E108" s="189">
        <v>800</v>
      </c>
      <c r="F108" s="15" t="s">
        <v>3329</v>
      </c>
      <c r="G108" s="190" t="s">
        <v>3387</v>
      </c>
      <c r="H108" s="190" t="s">
        <v>4466</v>
      </c>
      <c r="I108" s="15" t="s">
        <v>309</v>
      </c>
      <c r="J108" s="191" t="s">
        <v>3342</v>
      </c>
      <c r="K108" s="191" t="s">
        <v>3342</v>
      </c>
      <c r="L108" s="238" t="s">
        <v>1965</v>
      </c>
      <c r="M108" s="240">
        <v>2.58</v>
      </c>
      <c r="N108" s="241">
        <v>2064</v>
      </c>
    </row>
    <row r="109" spans="1:14" x14ac:dyDescent="0.2">
      <c r="A109" s="54">
        <v>108</v>
      </c>
      <c r="B109" s="54" t="s">
        <v>2007</v>
      </c>
      <c r="C109" s="15" t="s">
        <v>3386</v>
      </c>
      <c r="D109" s="15" t="s">
        <v>3340</v>
      </c>
      <c r="E109" s="189">
        <v>800</v>
      </c>
      <c r="F109" s="15" t="s">
        <v>3329</v>
      </c>
      <c r="G109" s="190" t="s">
        <v>3387</v>
      </c>
      <c r="H109" s="190" t="s">
        <v>4466</v>
      </c>
      <c r="I109" s="15" t="s">
        <v>309</v>
      </c>
      <c r="J109" s="191" t="s">
        <v>3342</v>
      </c>
      <c r="K109" s="191" t="s">
        <v>3342</v>
      </c>
      <c r="L109" s="238" t="s">
        <v>1965</v>
      </c>
      <c r="M109" s="240">
        <v>2.58</v>
      </c>
      <c r="N109" s="241">
        <v>2064</v>
      </c>
    </row>
    <row r="110" spans="1:14" x14ac:dyDescent="0.2">
      <c r="A110" s="54">
        <v>109</v>
      </c>
      <c r="B110" s="54" t="s">
        <v>2008</v>
      </c>
      <c r="C110" s="15" t="s">
        <v>3386</v>
      </c>
      <c r="D110" s="15" t="s">
        <v>3340</v>
      </c>
      <c r="E110" s="189">
        <v>800</v>
      </c>
      <c r="F110" s="15" t="s">
        <v>3329</v>
      </c>
      <c r="G110" s="190" t="s">
        <v>3387</v>
      </c>
      <c r="H110" s="190" t="s">
        <v>4466</v>
      </c>
      <c r="I110" s="15" t="s">
        <v>309</v>
      </c>
      <c r="J110" s="191" t="s">
        <v>3342</v>
      </c>
      <c r="K110" s="191" t="s">
        <v>3342</v>
      </c>
      <c r="L110" s="238" t="s">
        <v>1965</v>
      </c>
      <c r="M110" s="240">
        <v>2.58</v>
      </c>
      <c r="N110" s="241">
        <v>2064</v>
      </c>
    </row>
    <row r="111" spans="1:14" x14ac:dyDescent="0.2">
      <c r="A111" s="54">
        <v>110</v>
      </c>
      <c r="B111" s="54" t="s">
        <v>2009</v>
      </c>
      <c r="C111" s="15" t="s">
        <v>3386</v>
      </c>
      <c r="D111" s="15" t="s">
        <v>3340</v>
      </c>
      <c r="E111" s="189">
        <v>800</v>
      </c>
      <c r="F111" s="15" t="s">
        <v>3329</v>
      </c>
      <c r="G111" s="190" t="s">
        <v>3387</v>
      </c>
      <c r="H111" s="190" t="s">
        <v>4466</v>
      </c>
      <c r="I111" s="15" t="s">
        <v>309</v>
      </c>
      <c r="J111" s="191" t="s">
        <v>3342</v>
      </c>
      <c r="K111" s="191" t="s">
        <v>3342</v>
      </c>
      <c r="L111" s="238" t="s">
        <v>1965</v>
      </c>
      <c r="M111" s="240">
        <v>2.58</v>
      </c>
      <c r="N111" s="241">
        <v>2064</v>
      </c>
    </row>
    <row r="112" spans="1:14" x14ac:dyDescent="0.2">
      <c r="A112" s="54">
        <v>111</v>
      </c>
      <c r="B112" s="54" t="s">
        <v>2010</v>
      </c>
      <c r="C112" s="15" t="s">
        <v>3386</v>
      </c>
      <c r="D112" s="15" t="s">
        <v>3340</v>
      </c>
      <c r="E112" s="189">
        <v>800</v>
      </c>
      <c r="F112" s="15" t="s">
        <v>3329</v>
      </c>
      <c r="G112" s="190" t="s">
        <v>3387</v>
      </c>
      <c r="H112" s="190" t="s">
        <v>4466</v>
      </c>
      <c r="I112" s="15" t="s">
        <v>309</v>
      </c>
      <c r="J112" s="191" t="s">
        <v>3342</v>
      </c>
      <c r="K112" s="191" t="s">
        <v>3342</v>
      </c>
      <c r="L112" s="238" t="s">
        <v>1965</v>
      </c>
      <c r="M112" s="240">
        <v>2.58</v>
      </c>
      <c r="N112" s="241">
        <v>2064</v>
      </c>
    </row>
    <row r="113" spans="1:14" x14ac:dyDescent="0.2">
      <c r="A113" s="54">
        <v>112</v>
      </c>
      <c r="B113" s="54" t="s">
        <v>2011</v>
      </c>
      <c r="C113" s="15" t="s">
        <v>3386</v>
      </c>
      <c r="D113" s="15" t="s">
        <v>3340</v>
      </c>
      <c r="E113" s="189">
        <v>800</v>
      </c>
      <c r="F113" s="15" t="s">
        <v>3329</v>
      </c>
      <c r="G113" s="190" t="s">
        <v>3387</v>
      </c>
      <c r="H113" s="190" t="s">
        <v>4466</v>
      </c>
      <c r="I113" s="15" t="s">
        <v>309</v>
      </c>
      <c r="J113" s="191" t="s">
        <v>3342</v>
      </c>
      <c r="K113" s="191" t="s">
        <v>3342</v>
      </c>
      <c r="L113" s="238" t="s">
        <v>1965</v>
      </c>
      <c r="M113" s="240">
        <v>2.58</v>
      </c>
      <c r="N113" s="241">
        <v>2064</v>
      </c>
    </row>
    <row r="114" spans="1:14" x14ac:dyDescent="0.2">
      <c r="A114" s="54">
        <v>113</v>
      </c>
      <c r="B114" s="54" t="s">
        <v>2012</v>
      </c>
      <c r="C114" s="15" t="s">
        <v>3386</v>
      </c>
      <c r="D114" s="15" t="s">
        <v>3340</v>
      </c>
      <c r="E114" s="189">
        <v>800</v>
      </c>
      <c r="F114" s="15" t="s">
        <v>3329</v>
      </c>
      <c r="G114" s="190" t="s">
        <v>3387</v>
      </c>
      <c r="H114" s="190" t="s">
        <v>4466</v>
      </c>
      <c r="I114" s="15" t="s">
        <v>309</v>
      </c>
      <c r="J114" s="191" t="s">
        <v>3342</v>
      </c>
      <c r="K114" s="191" t="s">
        <v>3342</v>
      </c>
      <c r="L114" s="238" t="s">
        <v>1965</v>
      </c>
      <c r="M114" s="240">
        <v>2.58</v>
      </c>
      <c r="N114" s="241">
        <v>2064</v>
      </c>
    </row>
    <row r="115" spans="1:14" x14ac:dyDescent="0.2">
      <c r="A115" s="54">
        <v>114</v>
      </c>
      <c r="B115" s="54" t="s">
        <v>2013</v>
      </c>
      <c r="C115" s="15" t="s">
        <v>3386</v>
      </c>
      <c r="D115" s="15" t="s">
        <v>3340</v>
      </c>
      <c r="E115" s="189">
        <v>800</v>
      </c>
      <c r="F115" s="15" t="s">
        <v>3329</v>
      </c>
      <c r="G115" s="190" t="s">
        <v>3387</v>
      </c>
      <c r="H115" s="190" t="s">
        <v>4466</v>
      </c>
      <c r="I115" s="15" t="s">
        <v>309</v>
      </c>
      <c r="J115" s="191" t="s">
        <v>3342</v>
      </c>
      <c r="K115" s="191" t="s">
        <v>3342</v>
      </c>
      <c r="L115" s="238" t="s">
        <v>1965</v>
      </c>
      <c r="M115" s="240">
        <v>2.58</v>
      </c>
      <c r="N115" s="241">
        <v>2064</v>
      </c>
    </row>
    <row r="116" spans="1:14" x14ac:dyDescent="0.2">
      <c r="A116" s="54">
        <v>115</v>
      </c>
      <c r="B116" s="54" t="s">
        <v>2014</v>
      </c>
      <c r="C116" s="15" t="s">
        <v>3386</v>
      </c>
      <c r="D116" s="15" t="s">
        <v>3340</v>
      </c>
      <c r="E116" s="189">
        <v>800</v>
      </c>
      <c r="F116" s="15" t="s">
        <v>3329</v>
      </c>
      <c r="G116" s="190" t="s">
        <v>3387</v>
      </c>
      <c r="H116" s="190" t="s">
        <v>4466</v>
      </c>
      <c r="I116" s="15" t="s">
        <v>309</v>
      </c>
      <c r="J116" s="191" t="s">
        <v>3342</v>
      </c>
      <c r="K116" s="191" t="s">
        <v>3342</v>
      </c>
      <c r="L116" s="238" t="s">
        <v>1965</v>
      </c>
      <c r="M116" s="240">
        <v>2.58</v>
      </c>
      <c r="N116" s="241">
        <v>2064</v>
      </c>
    </row>
    <row r="117" spans="1:14" x14ac:dyDescent="0.2">
      <c r="A117" s="54">
        <v>116</v>
      </c>
      <c r="B117" s="54" t="s">
        <v>2015</v>
      </c>
      <c r="C117" s="15" t="s">
        <v>3386</v>
      </c>
      <c r="D117" s="15" t="s">
        <v>3340</v>
      </c>
      <c r="E117" s="189">
        <v>800</v>
      </c>
      <c r="F117" s="15" t="s">
        <v>3329</v>
      </c>
      <c r="G117" s="190" t="s">
        <v>3387</v>
      </c>
      <c r="H117" s="190" t="s">
        <v>4466</v>
      </c>
      <c r="I117" s="15" t="s">
        <v>309</v>
      </c>
      <c r="J117" s="191" t="s">
        <v>3342</v>
      </c>
      <c r="K117" s="191" t="s">
        <v>3342</v>
      </c>
      <c r="L117" s="238" t="s">
        <v>1965</v>
      </c>
      <c r="M117" s="240">
        <v>2.58</v>
      </c>
      <c r="N117" s="241">
        <v>2064</v>
      </c>
    </row>
    <row r="118" spans="1:14" x14ac:dyDescent="0.2">
      <c r="A118" s="54">
        <v>117</v>
      </c>
      <c r="B118" s="54" t="s">
        <v>2016</v>
      </c>
      <c r="C118" s="15" t="s">
        <v>3386</v>
      </c>
      <c r="D118" s="15" t="s">
        <v>3340</v>
      </c>
      <c r="E118" s="189">
        <v>800</v>
      </c>
      <c r="F118" s="15" t="s">
        <v>3329</v>
      </c>
      <c r="G118" s="190" t="s">
        <v>3387</v>
      </c>
      <c r="H118" s="190" t="s">
        <v>4466</v>
      </c>
      <c r="I118" s="15" t="s">
        <v>309</v>
      </c>
      <c r="J118" s="191" t="s">
        <v>3342</v>
      </c>
      <c r="K118" s="191" t="s">
        <v>3342</v>
      </c>
      <c r="L118" s="238" t="s">
        <v>1965</v>
      </c>
      <c r="M118" s="240">
        <v>2.58</v>
      </c>
      <c r="N118" s="241">
        <v>2064</v>
      </c>
    </row>
    <row r="119" spans="1:14" x14ac:dyDescent="0.2">
      <c r="A119" s="54">
        <v>118</v>
      </c>
      <c r="B119" s="54" t="s">
        <v>2017</v>
      </c>
      <c r="C119" s="15" t="s">
        <v>3386</v>
      </c>
      <c r="D119" s="15" t="s">
        <v>3340</v>
      </c>
      <c r="E119" s="189">
        <v>800</v>
      </c>
      <c r="F119" s="15" t="s">
        <v>3329</v>
      </c>
      <c r="G119" s="190" t="s">
        <v>3387</v>
      </c>
      <c r="H119" s="190" t="s">
        <v>4466</v>
      </c>
      <c r="I119" s="15" t="s">
        <v>309</v>
      </c>
      <c r="J119" s="191" t="s">
        <v>3342</v>
      </c>
      <c r="K119" s="191" t="s">
        <v>3342</v>
      </c>
      <c r="L119" s="238" t="s">
        <v>1965</v>
      </c>
      <c r="M119" s="240">
        <v>2.58</v>
      </c>
      <c r="N119" s="241">
        <v>2064</v>
      </c>
    </row>
    <row r="120" spans="1:14" x14ac:dyDescent="0.2">
      <c r="A120" s="54">
        <v>119</v>
      </c>
      <c r="B120" s="54" t="s">
        <v>2018</v>
      </c>
      <c r="C120" s="15" t="s">
        <v>3386</v>
      </c>
      <c r="D120" s="15" t="s">
        <v>3340</v>
      </c>
      <c r="E120" s="189">
        <v>800</v>
      </c>
      <c r="F120" s="15" t="s">
        <v>3329</v>
      </c>
      <c r="G120" s="190" t="s">
        <v>3387</v>
      </c>
      <c r="H120" s="190" t="s">
        <v>4466</v>
      </c>
      <c r="I120" s="15" t="s">
        <v>309</v>
      </c>
      <c r="J120" s="191" t="s">
        <v>3342</v>
      </c>
      <c r="K120" s="191" t="s">
        <v>3342</v>
      </c>
      <c r="L120" s="238" t="s">
        <v>1965</v>
      </c>
      <c r="M120" s="240">
        <v>2.58</v>
      </c>
      <c r="N120" s="241">
        <v>2064</v>
      </c>
    </row>
    <row r="121" spans="1:14" x14ac:dyDescent="0.2">
      <c r="A121" s="54">
        <v>120</v>
      </c>
      <c r="B121" s="54" t="s">
        <v>2019</v>
      </c>
      <c r="C121" s="15" t="s">
        <v>3386</v>
      </c>
      <c r="D121" s="15" t="s">
        <v>3340</v>
      </c>
      <c r="E121" s="189">
        <v>800</v>
      </c>
      <c r="F121" s="15" t="s">
        <v>3329</v>
      </c>
      <c r="G121" s="190" t="s">
        <v>3387</v>
      </c>
      <c r="H121" s="190" t="s">
        <v>4466</v>
      </c>
      <c r="I121" s="15" t="s">
        <v>309</v>
      </c>
      <c r="J121" s="191" t="s">
        <v>3342</v>
      </c>
      <c r="K121" s="191" t="s">
        <v>3342</v>
      </c>
      <c r="L121" s="238" t="s">
        <v>1965</v>
      </c>
      <c r="M121" s="240">
        <v>2.58</v>
      </c>
      <c r="N121" s="241">
        <v>2064</v>
      </c>
    </row>
    <row r="122" spans="1:14" x14ac:dyDescent="0.2">
      <c r="A122" s="54">
        <v>121</v>
      </c>
      <c r="B122" s="54" t="s">
        <v>2020</v>
      </c>
      <c r="C122" s="15" t="s">
        <v>3386</v>
      </c>
      <c r="D122" s="15" t="s">
        <v>3340</v>
      </c>
      <c r="E122" s="189">
        <v>800</v>
      </c>
      <c r="F122" s="15" t="s">
        <v>3329</v>
      </c>
      <c r="G122" s="190" t="s">
        <v>3387</v>
      </c>
      <c r="H122" s="190" t="s">
        <v>4466</v>
      </c>
      <c r="I122" s="15" t="s">
        <v>309</v>
      </c>
      <c r="J122" s="191" t="s">
        <v>3342</v>
      </c>
      <c r="K122" s="191" t="s">
        <v>3342</v>
      </c>
      <c r="L122" s="238" t="s">
        <v>1965</v>
      </c>
      <c r="M122" s="240">
        <v>2.58</v>
      </c>
      <c r="N122" s="241">
        <v>2064</v>
      </c>
    </row>
    <row r="123" spans="1:14" x14ac:dyDescent="0.2">
      <c r="A123" s="54">
        <v>122</v>
      </c>
      <c r="B123" s="54" t="s">
        <v>2021</v>
      </c>
      <c r="C123" s="15" t="s">
        <v>3386</v>
      </c>
      <c r="D123" s="15" t="s">
        <v>3340</v>
      </c>
      <c r="E123" s="189">
        <v>800</v>
      </c>
      <c r="F123" s="15" t="s">
        <v>3329</v>
      </c>
      <c r="G123" s="190" t="s">
        <v>3387</v>
      </c>
      <c r="H123" s="190" t="s">
        <v>4466</v>
      </c>
      <c r="I123" s="15" t="s">
        <v>309</v>
      </c>
      <c r="J123" s="191" t="s">
        <v>3342</v>
      </c>
      <c r="K123" s="191" t="s">
        <v>3342</v>
      </c>
      <c r="L123" s="238" t="s">
        <v>1965</v>
      </c>
      <c r="M123" s="240">
        <v>2.58</v>
      </c>
      <c r="N123" s="241">
        <v>2064</v>
      </c>
    </row>
    <row r="124" spans="1:14" x14ac:dyDescent="0.2">
      <c r="A124" s="54">
        <v>123</v>
      </c>
      <c r="B124" s="54" t="s">
        <v>2022</v>
      </c>
      <c r="C124" s="15" t="s">
        <v>3386</v>
      </c>
      <c r="D124" s="15" t="s">
        <v>3340</v>
      </c>
      <c r="E124" s="189">
        <v>1173</v>
      </c>
      <c r="F124" s="15" t="s">
        <v>3329</v>
      </c>
      <c r="G124" s="190" t="s">
        <v>3387</v>
      </c>
      <c r="H124" s="190" t="s">
        <v>4466</v>
      </c>
      <c r="I124" s="15" t="s">
        <v>309</v>
      </c>
      <c r="J124" s="191" t="s">
        <v>3342</v>
      </c>
      <c r="K124" s="191" t="s">
        <v>3342</v>
      </c>
      <c r="L124" s="238" t="s">
        <v>1965</v>
      </c>
      <c r="M124" s="240">
        <v>2.58</v>
      </c>
      <c r="N124" s="241">
        <v>3026.34</v>
      </c>
    </row>
    <row r="125" spans="1:14" x14ac:dyDescent="0.2">
      <c r="A125" s="54">
        <v>124</v>
      </c>
      <c r="B125" s="54" t="s">
        <v>2023</v>
      </c>
      <c r="C125" s="15" t="s">
        <v>3386</v>
      </c>
      <c r="D125" s="15" t="s">
        <v>3340</v>
      </c>
      <c r="E125" s="189">
        <v>2402</v>
      </c>
      <c r="F125" s="15" t="s">
        <v>3329</v>
      </c>
      <c r="G125" s="190" t="s">
        <v>3387</v>
      </c>
      <c r="H125" s="190" t="s">
        <v>4466</v>
      </c>
      <c r="I125" s="15" t="s">
        <v>309</v>
      </c>
      <c r="J125" s="191" t="s">
        <v>3342</v>
      </c>
      <c r="K125" s="191" t="s">
        <v>3342</v>
      </c>
      <c r="L125" s="238" t="s">
        <v>1965</v>
      </c>
      <c r="M125" s="240">
        <v>2.58</v>
      </c>
      <c r="N125" s="241">
        <v>6197.16</v>
      </c>
    </row>
    <row r="126" spans="1:14" x14ac:dyDescent="0.2">
      <c r="A126" s="54">
        <v>125</v>
      </c>
      <c r="B126" s="54" t="s">
        <v>2024</v>
      </c>
      <c r="C126" s="15" t="s">
        <v>3386</v>
      </c>
      <c r="D126" s="15" t="s">
        <v>3340</v>
      </c>
      <c r="E126" s="189">
        <v>800</v>
      </c>
      <c r="F126" s="15" t="s">
        <v>3329</v>
      </c>
      <c r="G126" s="190" t="s">
        <v>3387</v>
      </c>
      <c r="H126" s="190" t="s">
        <v>4466</v>
      </c>
      <c r="I126" s="15" t="s">
        <v>309</v>
      </c>
      <c r="J126" s="191" t="s">
        <v>3342</v>
      </c>
      <c r="K126" s="191" t="s">
        <v>3342</v>
      </c>
      <c r="L126" s="238" t="s">
        <v>1965</v>
      </c>
      <c r="M126" s="240">
        <v>2.58</v>
      </c>
      <c r="N126" s="241">
        <v>2064</v>
      </c>
    </row>
    <row r="127" spans="1:14" x14ac:dyDescent="0.2">
      <c r="A127" s="54">
        <v>126</v>
      </c>
      <c r="B127" s="54" t="s">
        <v>2025</v>
      </c>
      <c r="C127" s="15" t="s">
        <v>3386</v>
      </c>
      <c r="D127" s="15" t="s">
        <v>3340</v>
      </c>
      <c r="E127" s="189">
        <v>1972</v>
      </c>
      <c r="F127" s="15" t="s">
        <v>3329</v>
      </c>
      <c r="G127" s="190" t="s">
        <v>3387</v>
      </c>
      <c r="H127" s="190" t="s">
        <v>4466</v>
      </c>
      <c r="I127" s="15" t="s">
        <v>309</v>
      </c>
      <c r="J127" s="191" t="s">
        <v>3342</v>
      </c>
      <c r="K127" s="191" t="s">
        <v>3342</v>
      </c>
      <c r="L127" s="238" t="s">
        <v>1965</v>
      </c>
      <c r="M127" s="240">
        <v>2.58</v>
      </c>
      <c r="N127" s="241">
        <v>5087.76</v>
      </c>
    </row>
    <row r="128" spans="1:14" x14ac:dyDescent="0.2">
      <c r="A128" s="54">
        <v>127</v>
      </c>
      <c r="B128" s="54" t="s">
        <v>2026</v>
      </c>
      <c r="C128" s="15" t="s">
        <v>3386</v>
      </c>
      <c r="D128" s="15" t="s">
        <v>3340</v>
      </c>
      <c r="E128" s="189">
        <v>800</v>
      </c>
      <c r="F128" s="15" t="s">
        <v>3329</v>
      </c>
      <c r="G128" s="190" t="s">
        <v>3387</v>
      </c>
      <c r="H128" s="190" t="s">
        <v>4466</v>
      </c>
      <c r="I128" s="15" t="s">
        <v>309</v>
      </c>
      <c r="J128" s="191" t="s">
        <v>3342</v>
      </c>
      <c r="K128" s="191" t="s">
        <v>3342</v>
      </c>
      <c r="L128" s="238" t="s">
        <v>1965</v>
      </c>
      <c r="M128" s="240">
        <v>2.58</v>
      </c>
      <c r="N128" s="241">
        <v>2064</v>
      </c>
    </row>
    <row r="129" spans="1:14" x14ac:dyDescent="0.2">
      <c r="A129" s="54">
        <v>128</v>
      </c>
      <c r="B129" s="54" t="s">
        <v>2027</v>
      </c>
      <c r="C129" s="15" t="s">
        <v>3386</v>
      </c>
      <c r="D129" s="15" t="s">
        <v>3340</v>
      </c>
      <c r="E129" s="189">
        <v>800</v>
      </c>
      <c r="F129" s="15" t="s">
        <v>3329</v>
      </c>
      <c r="G129" s="190" t="s">
        <v>3387</v>
      </c>
      <c r="H129" s="190" t="s">
        <v>4466</v>
      </c>
      <c r="I129" s="15" t="s">
        <v>309</v>
      </c>
      <c r="J129" s="191" t="s">
        <v>3342</v>
      </c>
      <c r="K129" s="191" t="s">
        <v>3342</v>
      </c>
      <c r="L129" s="238" t="s">
        <v>1965</v>
      </c>
      <c r="M129" s="240">
        <v>2.58</v>
      </c>
      <c r="N129" s="241">
        <v>2064</v>
      </c>
    </row>
    <row r="130" spans="1:14" x14ac:dyDescent="0.2">
      <c r="A130" s="54">
        <v>129</v>
      </c>
      <c r="B130" s="54" t="s">
        <v>2028</v>
      </c>
      <c r="C130" s="15" t="s">
        <v>3386</v>
      </c>
      <c r="D130" s="15" t="s">
        <v>3340</v>
      </c>
      <c r="E130" s="189">
        <v>800</v>
      </c>
      <c r="F130" s="15" t="s">
        <v>3329</v>
      </c>
      <c r="G130" s="190" t="s">
        <v>3387</v>
      </c>
      <c r="H130" s="190" t="s">
        <v>4466</v>
      </c>
      <c r="I130" s="15" t="s">
        <v>309</v>
      </c>
      <c r="J130" s="191" t="s">
        <v>3342</v>
      </c>
      <c r="K130" s="191" t="s">
        <v>3342</v>
      </c>
      <c r="L130" s="238" t="s">
        <v>1965</v>
      </c>
      <c r="M130" s="240">
        <v>2.58</v>
      </c>
      <c r="N130" s="241">
        <v>2064</v>
      </c>
    </row>
    <row r="131" spans="1:14" x14ac:dyDescent="0.2">
      <c r="A131" s="54">
        <v>130</v>
      </c>
      <c r="B131" s="54" t="s">
        <v>2029</v>
      </c>
      <c r="C131" s="15" t="s">
        <v>3386</v>
      </c>
      <c r="D131" s="15" t="s">
        <v>3340</v>
      </c>
      <c r="E131" s="189">
        <v>800</v>
      </c>
      <c r="F131" s="15" t="s">
        <v>3329</v>
      </c>
      <c r="G131" s="190" t="s">
        <v>3387</v>
      </c>
      <c r="H131" s="190" t="s">
        <v>4466</v>
      </c>
      <c r="I131" s="15" t="s">
        <v>309</v>
      </c>
      <c r="J131" s="191" t="s">
        <v>3342</v>
      </c>
      <c r="K131" s="191" t="s">
        <v>3342</v>
      </c>
      <c r="L131" s="238" t="s">
        <v>1965</v>
      </c>
      <c r="M131" s="240">
        <v>2.58</v>
      </c>
      <c r="N131" s="241">
        <v>2064</v>
      </c>
    </row>
    <row r="132" spans="1:14" x14ac:dyDescent="0.2">
      <c r="A132" s="54">
        <v>131</v>
      </c>
      <c r="B132" s="54" t="s">
        <v>2030</v>
      </c>
      <c r="C132" s="15" t="s">
        <v>3386</v>
      </c>
      <c r="D132" s="15" t="s">
        <v>3340</v>
      </c>
      <c r="E132" s="189">
        <v>800</v>
      </c>
      <c r="F132" s="15" t="s">
        <v>3329</v>
      </c>
      <c r="G132" s="190" t="s">
        <v>3387</v>
      </c>
      <c r="H132" s="190" t="s">
        <v>4466</v>
      </c>
      <c r="I132" s="15" t="s">
        <v>309</v>
      </c>
      <c r="J132" s="191" t="s">
        <v>3342</v>
      </c>
      <c r="K132" s="191" t="s">
        <v>3342</v>
      </c>
      <c r="L132" s="238" t="s">
        <v>1965</v>
      </c>
      <c r="M132" s="240">
        <v>2.58</v>
      </c>
      <c r="N132" s="241">
        <v>2064</v>
      </c>
    </row>
    <row r="133" spans="1:14" x14ac:dyDescent="0.2">
      <c r="A133" s="54">
        <v>132</v>
      </c>
      <c r="B133" s="54" t="s">
        <v>2031</v>
      </c>
      <c r="C133" s="15" t="s">
        <v>3386</v>
      </c>
      <c r="D133" s="15" t="s">
        <v>3340</v>
      </c>
      <c r="E133" s="189">
        <v>800</v>
      </c>
      <c r="F133" s="15" t="s">
        <v>3329</v>
      </c>
      <c r="G133" s="190" t="s">
        <v>3387</v>
      </c>
      <c r="H133" s="190" t="s">
        <v>4466</v>
      </c>
      <c r="I133" s="15" t="s">
        <v>309</v>
      </c>
      <c r="J133" s="191" t="s">
        <v>3342</v>
      </c>
      <c r="K133" s="191" t="s">
        <v>3342</v>
      </c>
      <c r="L133" s="238" t="s">
        <v>1965</v>
      </c>
      <c r="M133" s="240">
        <v>2.58</v>
      </c>
      <c r="N133" s="241">
        <v>2064</v>
      </c>
    </row>
    <row r="134" spans="1:14" x14ac:dyDescent="0.2">
      <c r="A134" s="54">
        <v>133</v>
      </c>
      <c r="B134" s="54" t="s">
        <v>2032</v>
      </c>
      <c r="C134" s="15" t="s">
        <v>3386</v>
      </c>
      <c r="D134" s="15" t="s">
        <v>3340</v>
      </c>
      <c r="E134" s="189">
        <v>800</v>
      </c>
      <c r="F134" s="15" t="s">
        <v>3329</v>
      </c>
      <c r="G134" s="190" t="s">
        <v>3387</v>
      </c>
      <c r="H134" s="190" t="s">
        <v>4466</v>
      </c>
      <c r="I134" s="15" t="s">
        <v>309</v>
      </c>
      <c r="J134" s="191" t="s">
        <v>3342</v>
      </c>
      <c r="K134" s="191" t="s">
        <v>3342</v>
      </c>
      <c r="L134" s="238" t="s">
        <v>1965</v>
      </c>
      <c r="M134" s="240">
        <v>2.58</v>
      </c>
      <c r="N134" s="241">
        <v>2064</v>
      </c>
    </row>
    <row r="135" spans="1:14" x14ac:dyDescent="0.2">
      <c r="A135" s="54">
        <v>134</v>
      </c>
      <c r="B135" s="54" t="s">
        <v>2033</v>
      </c>
      <c r="C135" s="15" t="s">
        <v>3386</v>
      </c>
      <c r="D135" s="15" t="s">
        <v>3340</v>
      </c>
      <c r="E135" s="189">
        <v>800</v>
      </c>
      <c r="F135" s="15" t="s">
        <v>3329</v>
      </c>
      <c r="G135" s="190" t="s">
        <v>3387</v>
      </c>
      <c r="H135" s="190" t="s">
        <v>4466</v>
      </c>
      <c r="I135" s="15" t="s">
        <v>309</v>
      </c>
      <c r="J135" s="191" t="s">
        <v>3342</v>
      </c>
      <c r="K135" s="191" t="s">
        <v>3342</v>
      </c>
      <c r="L135" s="238" t="s">
        <v>1965</v>
      </c>
      <c r="M135" s="240">
        <v>2.58</v>
      </c>
      <c r="N135" s="241">
        <v>2064</v>
      </c>
    </row>
    <row r="136" spans="1:14" x14ac:dyDescent="0.2">
      <c r="A136" s="54">
        <v>135</v>
      </c>
      <c r="B136" s="54" t="s">
        <v>2034</v>
      </c>
      <c r="C136" s="15" t="s">
        <v>3386</v>
      </c>
      <c r="D136" s="15" t="s">
        <v>3340</v>
      </c>
      <c r="E136" s="189">
        <v>800</v>
      </c>
      <c r="F136" s="15" t="s">
        <v>3329</v>
      </c>
      <c r="G136" s="190" t="s">
        <v>3387</v>
      </c>
      <c r="H136" s="190" t="s">
        <v>4466</v>
      </c>
      <c r="I136" s="15" t="s">
        <v>309</v>
      </c>
      <c r="J136" s="191" t="s">
        <v>3342</v>
      </c>
      <c r="K136" s="191" t="s">
        <v>3342</v>
      </c>
      <c r="L136" s="238" t="s">
        <v>1965</v>
      </c>
      <c r="M136" s="240">
        <v>2.58</v>
      </c>
      <c r="N136" s="241">
        <v>2064</v>
      </c>
    </row>
    <row r="137" spans="1:14" x14ac:dyDescent="0.2">
      <c r="A137" s="54">
        <v>136</v>
      </c>
      <c r="B137" s="54" t="s">
        <v>2035</v>
      </c>
      <c r="C137" s="15" t="s">
        <v>3386</v>
      </c>
      <c r="D137" s="15" t="s">
        <v>3340</v>
      </c>
      <c r="E137" s="189">
        <v>800</v>
      </c>
      <c r="F137" s="15" t="s">
        <v>3329</v>
      </c>
      <c r="G137" s="190" t="s">
        <v>3387</v>
      </c>
      <c r="H137" s="190" t="s">
        <v>4466</v>
      </c>
      <c r="I137" s="15" t="s">
        <v>309</v>
      </c>
      <c r="J137" s="191" t="s">
        <v>3342</v>
      </c>
      <c r="K137" s="191" t="s">
        <v>3342</v>
      </c>
      <c r="L137" s="238" t="s">
        <v>1965</v>
      </c>
      <c r="M137" s="240">
        <v>2.58</v>
      </c>
      <c r="N137" s="241">
        <v>2064</v>
      </c>
    </row>
    <row r="138" spans="1:14" x14ac:dyDescent="0.2">
      <c r="A138" s="54">
        <v>137</v>
      </c>
      <c r="B138" s="54" t="s">
        <v>2036</v>
      </c>
      <c r="C138" s="15" t="s">
        <v>3386</v>
      </c>
      <c r="D138" s="15" t="s">
        <v>3340</v>
      </c>
      <c r="E138" s="189">
        <v>800</v>
      </c>
      <c r="F138" s="15" t="s">
        <v>3329</v>
      </c>
      <c r="G138" s="190" t="s">
        <v>3387</v>
      </c>
      <c r="H138" s="190" t="s">
        <v>4466</v>
      </c>
      <c r="I138" s="15" t="s">
        <v>309</v>
      </c>
      <c r="J138" s="191" t="s">
        <v>3342</v>
      </c>
      <c r="K138" s="191" t="s">
        <v>3342</v>
      </c>
      <c r="L138" s="238" t="s">
        <v>1965</v>
      </c>
      <c r="M138" s="240">
        <v>2.58</v>
      </c>
      <c r="N138" s="241">
        <v>2064</v>
      </c>
    </row>
    <row r="139" spans="1:14" x14ac:dyDescent="0.2">
      <c r="A139" s="54">
        <v>138</v>
      </c>
      <c r="B139" s="54" t="s">
        <v>2037</v>
      </c>
      <c r="C139" s="15" t="s">
        <v>3386</v>
      </c>
      <c r="D139" s="15" t="s">
        <v>3340</v>
      </c>
      <c r="E139" s="189">
        <v>800</v>
      </c>
      <c r="F139" s="15" t="s">
        <v>3329</v>
      </c>
      <c r="G139" s="190" t="s">
        <v>3387</v>
      </c>
      <c r="H139" s="190" t="s">
        <v>4466</v>
      </c>
      <c r="I139" s="15" t="s">
        <v>309</v>
      </c>
      <c r="J139" s="191" t="s">
        <v>3342</v>
      </c>
      <c r="K139" s="191" t="s">
        <v>3342</v>
      </c>
      <c r="L139" s="238" t="s">
        <v>1965</v>
      </c>
      <c r="M139" s="240">
        <v>2.58</v>
      </c>
      <c r="N139" s="241">
        <v>2064</v>
      </c>
    </row>
    <row r="140" spans="1:14" x14ac:dyDescent="0.2">
      <c r="A140" s="54">
        <v>139</v>
      </c>
      <c r="B140" s="54" t="s">
        <v>2038</v>
      </c>
      <c r="C140" s="15" t="s">
        <v>3386</v>
      </c>
      <c r="D140" s="15" t="s">
        <v>3340</v>
      </c>
      <c r="E140" s="189">
        <v>800</v>
      </c>
      <c r="F140" s="15" t="s">
        <v>3329</v>
      </c>
      <c r="G140" s="190" t="s">
        <v>3387</v>
      </c>
      <c r="H140" s="190" t="s">
        <v>4466</v>
      </c>
      <c r="I140" s="15" t="s">
        <v>309</v>
      </c>
      <c r="J140" s="191" t="s">
        <v>3342</v>
      </c>
      <c r="K140" s="191" t="s">
        <v>3342</v>
      </c>
      <c r="L140" s="238" t="s">
        <v>1965</v>
      </c>
      <c r="M140" s="240">
        <v>2.58</v>
      </c>
      <c r="N140" s="241">
        <v>2064</v>
      </c>
    </row>
    <row r="141" spans="1:14" x14ac:dyDescent="0.2">
      <c r="A141" s="54">
        <v>140</v>
      </c>
      <c r="B141" s="54" t="s">
        <v>2039</v>
      </c>
      <c r="C141" s="15" t="s">
        <v>3386</v>
      </c>
      <c r="D141" s="15" t="s">
        <v>3340</v>
      </c>
      <c r="E141" s="189">
        <v>800</v>
      </c>
      <c r="F141" s="15" t="s">
        <v>3329</v>
      </c>
      <c r="G141" s="190" t="s">
        <v>3387</v>
      </c>
      <c r="H141" s="190" t="s">
        <v>4466</v>
      </c>
      <c r="I141" s="15" t="s">
        <v>309</v>
      </c>
      <c r="J141" s="191" t="s">
        <v>3342</v>
      </c>
      <c r="K141" s="191" t="s">
        <v>3342</v>
      </c>
      <c r="L141" s="238" t="s">
        <v>1965</v>
      </c>
      <c r="M141" s="240">
        <v>2.58</v>
      </c>
      <c r="N141" s="241">
        <v>2064</v>
      </c>
    </row>
    <row r="142" spans="1:14" x14ac:dyDescent="0.2">
      <c r="A142" s="54">
        <v>141</v>
      </c>
      <c r="B142" s="54" t="s">
        <v>2040</v>
      </c>
      <c r="C142" s="15" t="s">
        <v>3386</v>
      </c>
      <c r="D142" s="15" t="s">
        <v>3340</v>
      </c>
      <c r="E142" s="189">
        <v>800</v>
      </c>
      <c r="F142" s="15" t="s">
        <v>3329</v>
      </c>
      <c r="G142" s="190" t="s">
        <v>3387</v>
      </c>
      <c r="H142" s="190" t="s">
        <v>4466</v>
      </c>
      <c r="I142" s="15" t="s">
        <v>309</v>
      </c>
      <c r="J142" s="191" t="s">
        <v>3342</v>
      </c>
      <c r="K142" s="191" t="s">
        <v>3342</v>
      </c>
      <c r="L142" s="238" t="s">
        <v>1965</v>
      </c>
      <c r="M142" s="240">
        <v>2.58</v>
      </c>
      <c r="N142" s="241">
        <v>2064</v>
      </c>
    </row>
    <row r="143" spans="1:14" x14ac:dyDescent="0.2">
      <c r="A143" s="54">
        <v>142</v>
      </c>
      <c r="B143" s="54" t="s">
        <v>2041</v>
      </c>
      <c r="C143" s="15" t="s">
        <v>3386</v>
      </c>
      <c r="D143" s="15" t="s">
        <v>3340</v>
      </c>
      <c r="E143" s="189">
        <v>800</v>
      </c>
      <c r="F143" s="15" t="s">
        <v>3329</v>
      </c>
      <c r="G143" s="190" t="s">
        <v>3387</v>
      </c>
      <c r="H143" s="190" t="s">
        <v>4466</v>
      </c>
      <c r="I143" s="15" t="s">
        <v>309</v>
      </c>
      <c r="J143" s="191" t="s">
        <v>3342</v>
      </c>
      <c r="K143" s="191" t="s">
        <v>3342</v>
      </c>
      <c r="L143" s="238" t="s">
        <v>1965</v>
      </c>
      <c r="M143" s="240">
        <v>2.58</v>
      </c>
      <c r="N143" s="241">
        <v>2064</v>
      </c>
    </row>
    <row r="144" spans="1:14" x14ac:dyDescent="0.2">
      <c r="A144" s="54">
        <v>143</v>
      </c>
      <c r="B144" s="54" t="s">
        <v>2042</v>
      </c>
      <c r="C144" s="15" t="s">
        <v>3386</v>
      </c>
      <c r="D144" s="15" t="s">
        <v>3340</v>
      </c>
      <c r="E144" s="189">
        <v>800</v>
      </c>
      <c r="F144" s="15" t="s">
        <v>3329</v>
      </c>
      <c r="G144" s="190" t="s">
        <v>3387</v>
      </c>
      <c r="H144" s="190" t="s">
        <v>4466</v>
      </c>
      <c r="I144" s="15" t="s">
        <v>309</v>
      </c>
      <c r="J144" s="191" t="s">
        <v>3342</v>
      </c>
      <c r="K144" s="191" t="s">
        <v>3342</v>
      </c>
      <c r="L144" s="238" t="s">
        <v>1965</v>
      </c>
      <c r="M144" s="240">
        <v>2.58</v>
      </c>
      <c r="N144" s="241">
        <v>2064</v>
      </c>
    </row>
    <row r="145" spans="1:14" x14ac:dyDescent="0.2">
      <c r="A145" s="54">
        <v>144</v>
      </c>
      <c r="B145" s="54" t="s">
        <v>2043</v>
      </c>
      <c r="C145" s="15" t="s">
        <v>3386</v>
      </c>
      <c r="D145" s="15" t="s">
        <v>3340</v>
      </c>
      <c r="E145" s="189">
        <v>800</v>
      </c>
      <c r="F145" s="15" t="s">
        <v>3329</v>
      </c>
      <c r="G145" s="190" t="s">
        <v>3387</v>
      </c>
      <c r="H145" s="190" t="s">
        <v>4466</v>
      </c>
      <c r="I145" s="15" t="s">
        <v>309</v>
      </c>
      <c r="J145" s="191" t="s">
        <v>3342</v>
      </c>
      <c r="K145" s="191" t="s">
        <v>3342</v>
      </c>
      <c r="L145" s="238" t="s">
        <v>1965</v>
      </c>
      <c r="M145" s="240">
        <v>2.58</v>
      </c>
      <c r="N145" s="241">
        <v>2064</v>
      </c>
    </row>
    <row r="146" spans="1:14" x14ac:dyDescent="0.2">
      <c r="A146" s="54">
        <v>145</v>
      </c>
      <c r="B146" s="54" t="s">
        <v>2044</v>
      </c>
      <c r="C146" s="15" t="s">
        <v>3386</v>
      </c>
      <c r="D146" s="15" t="s">
        <v>3340</v>
      </c>
      <c r="E146" s="189">
        <v>800</v>
      </c>
      <c r="F146" s="15" t="s">
        <v>3329</v>
      </c>
      <c r="G146" s="190" t="s">
        <v>3387</v>
      </c>
      <c r="H146" s="190" t="s">
        <v>4466</v>
      </c>
      <c r="I146" s="15" t="s">
        <v>309</v>
      </c>
      <c r="J146" s="191" t="s">
        <v>3342</v>
      </c>
      <c r="K146" s="191" t="s">
        <v>3342</v>
      </c>
      <c r="L146" s="238" t="s">
        <v>1965</v>
      </c>
      <c r="M146" s="240">
        <v>2.58</v>
      </c>
      <c r="N146" s="241">
        <v>2064</v>
      </c>
    </row>
    <row r="147" spans="1:14" x14ac:dyDescent="0.2">
      <c r="A147" s="54">
        <v>146</v>
      </c>
      <c r="B147" s="54" t="s">
        <v>2045</v>
      </c>
      <c r="C147" s="15" t="s">
        <v>3386</v>
      </c>
      <c r="D147" s="15" t="s">
        <v>3340</v>
      </c>
      <c r="E147" s="189">
        <v>800</v>
      </c>
      <c r="F147" s="15" t="s">
        <v>3329</v>
      </c>
      <c r="G147" s="190" t="s">
        <v>3387</v>
      </c>
      <c r="H147" s="190" t="s">
        <v>4466</v>
      </c>
      <c r="I147" s="15" t="s">
        <v>309</v>
      </c>
      <c r="J147" s="191" t="s">
        <v>3342</v>
      </c>
      <c r="K147" s="191" t="s">
        <v>3342</v>
      </c>
      <c r="L147" s="238" t="s">
        <v>1965</v>
      </c>
      <c r="M147" s="240">
        <v>2.58</v>
      </c>
      <c r="N147" s="241">
        <v>2064</v>
      </c>
    </row>
    <row r="148" spans="1:14" x14ac:dyDescent="0.2">
      <c r="A148" s="54">
        <v>147</v>
      </c>
      <c r="B148" s="54" t="s">
        <v>2046</v>
      </c>
      <c r="C148" s="15" t="s">
        <v>3386</v>
      </c>
      <c r="D148" s="15" t="s">
        <v>3340</v>
      </c>
      <c r="E148" s="189">
        <v>800</v>
      </c>
      <c r="F148" s="15" t="s">
        <v>3329</v>
      </c>
      <c r="G148" s="190" t="s">
        <v>3387</v>
      </c>
      <c r="H148" s="190" t="s">
        <v>4466</v>
      </c>
      <c r="I148" s="15" t="s">
        <v>309</v>
      </c>
      <c r="J148" s="191" t="s">
        <v>3342</v>
      </c>
      <c r="K148" s="191" t="s">
        <v>3342</v>
      </c>
      <c r="L148" s="238" t="s">
        <v>1965</v>
      </c>
      <c r="M148" s="240">
        <v>2.58</v>
      </c>
      <c r="N148" s="241">
        <v>2064</v>
      </c>
    </row>
    <row r="149" spans="1:14" x14ac:dyDescent="0.2">
      <c r="A149" s="54">
        <v>148</v>
      </c>
      <c r="B149" s="54" t="s">
        <v>2047</v>
      </c>
      <c r="C149" s="15" t="s">
        <v>3386</v>
      </c>
      <c r="D149" s="15" t="s">
        <v>3340</v>
      </c>
      <c r="E149" s="189">
        <v>800</v>
      </c>
      <c r="F149" s="15" t="s">
        <v>3329</v>
      </c>
      <c r="G149" s="190" t="s">
        <v>3387</v>
      </c>
      <c r="H149" s="190" t="s">
        <v>4466</v>
      </c>
      <c r="I149" s="15" t="s">
        <v>309</v>
      </c>
      <c r="J149" s="191" t="s">
        <v>3342</v>
      </c>
      <c r="K149" s="191" t="s">
        <v>3342</v>
      </c>
      <c r="L149" s="238" t="s">
        <v>1965</v>
      </c>
      <c r="M149" s="240">
        <v>2.58</v>
      </c>
      <c r="N149" s="241">
        <v>2064</v>
      </c>
    </row>
    <row r="150" spans="1:14" x14ac:dyDescent="0.2">
      <c r="A150" s="54">
        <v>149</v>
      </c>
      <c r="B150" s="54" t="s">
        <v>2048</v>
      </c>
      <c r="C150" s="15" t="s">
        <v>3386</v>
      </c>
      <c r="D150" s="15" t="s">
        <v>3340</v>
      </c>
      <c r="E150" s="189">
        <v>800</v>
      </c>
      <c r="F150" s="15" t="s">
        <v>3329</v>
      </c>
      <c r="G150" s="190" t="s">
        <v>3387</v>
      </c>
      <c r="H150" s="190" t="s">
        <v>4466</v>
      </c>
      <c r="I150" s="15" t="s">
        <v>309</v>
      </c>
      <c r="J150" s="191" t="s">
        <v>3342</v>
      </c>
      <c r="K150" s="191" t="s">
        <v>3342</v>
      </c>
      <c r="L150" s="238" t="s">
        <v>1965</v>
      </c>
      <c r="M150" s="240">
        <v>2.58</v>
      </c>
      <c r="N150" s="241">
        <v>2064</v>
      </c>
    </row>
    <row r="151" spans="1:14" x14ac:dyDescent="0.2">
      <c r="A151" s="54">
        <v>150</v>
      </c>
      <c r="B151" s="54" t="s">
        <v>2049</v>
      </c>
      <c r="C151" s="15" t="s">
        <v>3386</v>
      </c>
      <c r="D151" s="15" t="s">
        <v>3340</v>
      </c>
      <c r="E151" s="189">
        <v>800</v>
      </c>
      <c r="F151" s="15" t="s">
        <v>3329</v>
      </c>
      <c r="G151" s="190" t="s">
        <v>3387</v>
      </c>
      <c r="H151" s="190" t="s">
        <v>4466</v>
      </c>
      <c r="I151" s="15" t="s">
        <v>309</v>
      </c>
      <c r="J151" s="191" t="s">
        <v>3342</v>
      </c>
      <c r="K151" s="191" t="s">
        <v>3342</v>
      </c>
      <c r="L151" s="238" t="s">
        <v>1965</v>
      </c>
      <c r="M151" s="240">
        <v>2.58</v>
      </c>
      <c r="N151" s="241">
        <v>2064</v>
      </c>
    </row>
    <row r="152" spans="1:14" x14ac:dyDescent="0.2">
      <c r="A152" s="54">
        <v>151</v>
      </c>
      <c r="B152" s="54" t="s">
        <v>2050</v>
      </c>
      <c r="C152" s="15" t="s">
        <v>3386</v>
      </c>
      <c r="D152" s="15" t="s">
        <v>3340</v>
      </c>
      <c r="E152" s="189">
        <v>800</v>
      </c>
      <c r="F152" s="15" t="s">
        <v>3329</v>
      </c>
      <c r="G152" s="190" t="s">
        <v>3387</v>
      </c>
      <c r="H152" s="190" t="s">
        <v>4466</v>
      </c>
      <c r="I152" s="15" t="s">
        <v>309</v>
      </c>
      <c r="J152" s="191" t="s">
        <v>3342</v>
      </c>
      <c r="K152" s="191" t="s">
        <v>3342</v>
      </c>
      <c r="L152" s="238" t="s">
        <v>1965</v>
      </c>
      <c r="M152" s="240">
        <v>2.58</v>
      </c>
      <c r="N152" s="241">
        <v>2064</v>
      </c>
    </row>
    <row r="153" spans="1:14" x14ac:dyDescent="0.2">
      <c r="A153" s="54">
        <v>152</v>
      </c>
      <c r="B153" s="54" t="s">
        <v>2051</v>
      </c>
      <c r="C153" s="15" t="s">
        <v>3386</v>
      </c>
      <c r="D153" s="15" t="s">
        <v>3340</v>
      </c>
      <c r="E153" s="189">
        <v>800</v>
      </c>
      <c r="F153" s="15" t="s">
        <v>3329</v>
      </c>
      <c r="G153" s="190" t="s">
        <v>3387</v>
      </c>
      <c r="H153" s="190" t="s">
        <v>4466</v>
      </c>
      <c r="I153" s="15" t="s">
        <v>309</v>
      </c>
      <c r="J153" s="191" t="s">
        <v>3342</v>
      </c>
      <c r="K153" s="191" t="s">
        <v>3342</v>
      </c>
      <c r="L153" s="238" t="s">
        <v>1965</v>
      </c>
      <c r="M153" s="240">
        <v>2.58</v>
      </c>
      <c r="N153" s="241">
        <v>2064</v>
      </c>
    </row>
    <row r="154" spans="1:14" x14ac:dyDescent="0.2">
      <c r="A154" s="54">
        <v>153</v>
      </c>
      <c r="B154" s="54" t="s">
        <v>2052</v>
      </c>
      <c r="C154" s="15" t="s">
        <v>3386</v>
      </c>
      <c r="D154" s="15" t="s">
        <v>3340</v>
      </c>
      <c r="E154" s="189">
        <v>800</v>
      </c>
      <c r="F154" s="15" t="s">
        <v>3329</v>
      </c>
      <c r="G154" s="190" t="s">
        <v>3387</v>
      </c>
      <c r="H154" s="190" t="s">
        <v>4466</v>
      </c>
      <c r="I154" s="15" t="s">
        <v>309</v>
      </c>
      <c r="J154" s="191" t="s">
        <v>3342</v>
      </c>
      <c r="K154" s="191" t="s">
        <v>3342</v>
      </c>
      <c r="L154" s="238" t="s">
        <v>1965</v>
      </c>
      <c r="M154" s="240">
        <v>2.58</v>
      </c>
      <c r="N154" s="241">
        <v>2064</v>
      </c>
    </row>
    <row r="155" spans="1:14" x14ac:dyDescent="0.2">
      <c r="A155" s="54">
        <v>154</v>
      </c>
      <c r="B155" s="54" t="s">
        <v>2053</v>
      </c>
      <c r="C155" s="15" t="s">
        <v>3386</v>
      </c>
      <c r="D155" s="15" t="s">
        <v>3340</v>
      </c>
      <c r="E155" s="189">
        <v>800</v>
      </c>
      <c r="F155" s="15" t="s">
        <v>3329</v>
      </c>
      <c r="G155" s="190" t="s">
        <v>3387</v>
      </c>
      <c r="H155" s="190" t="s">
        <v>4466</v>
      </c>
      <c r="I155" s="15" t="s">
        <v>309</v>
      </c>
      <c r="J155" s="191" t="s">
        <v>3342</v>
      </c>
      <c r="K155" s="191" t="s">
        <v>3342</v>
      </c>
      <c r="L155" s="238" t="s">
        <v>1965</v>
      </c>
      <c r="M155" s="240">
        <v>2.58</v>
      </c>
      <c r="N155" s="241">
        <v>2064</v>
      </c>
    </row>
    <row r="156" spans="1:14" x14ac:dyDescent="0.2">
      <c r="A156" s="54">
        <v>155</v>
      </c>
      <c r="B156" s="54" t="s">
        <v>2054</v>
      </c>
      <c r="C156" s="15" t="s">
        <v>3386</v>
      </c>
      <c r="D156" s="15" t="s">
        <v>3340</v>
      </c>
      <c r="E156" s="189">
        <v>800</v>
      </c>
      <c r="F156" s="15" t="s">
        <v>3329</v>
      </c>
      <c r="G156" s="190" t="s">
        <v>3387</v>
      </c>
      <c r="H156" s="190" t="s">
        <v>4466</v>
      </c>
      <c r="I156" s="15" t="s">
        <v>309</v>
      </c>
      <c r="J156" s="191" t="s">
        <v>3342</v>
      </c>
      <c r="K156" s="191" t="s">
        <v>3342</v>
      </c>
      <c r="L156" s="238" t="s">
        <v>1965</v>
      </c>
      <c r="M156" s="240">
        <v>2.58</v>
      </c>
      <c r="N156" s="241">
        <v>2064</v>
      </c>
    </row>
    <row r="157" spans="1:14" x14ac:dyDescent="0.2">
      <c r="A157" s="54">
        <v>156</v>
      </c>
      <c r="B157" s="54" t="s">
        <v>2055</v>
      </c>
      <c r="C157" s="15" t="s">
        <v>3386</v>
      </c>
      <c r="D157" s="15" t="s">
        <v>3340</v>
      </c>
      <c r="E157" s="189">
        <v>800</v>
      </c>
      <c r="F157" s="15" t="s">
        <v>3329</v>
      </c>
      <c r="G157" s="190" t="s">
        <v>3387</v>
      </c>
      <c r="H157" s="190" t="s">
        <v>4466</v>
      </c>
      <c r="I157" s="15" t="s">
        <v>309</v>
      </c>
      <c r="J157" s="191" t="s">
        <v>3342</v>
      </c>
      <c r="K157" s="191" t="s">
        <v>3342</v>
      </c>
      <c r="L157" s="238" t="s">
        <v>1965</v>
      </c>
      <c r="M157" s="240">
        <v>2.58</v>
      </c>
      <c r="N157" s="241">
        <v>2064</v>
      </c>
    </row>
    <row r="158" spans="1:14" x14ac:dyDescent="0.2">
      <c r="A158" s="54">
        <v>157</v>
      </c>
      <c r="B158" s="54" t="s">
        <v>2056</v>
      </c>
      <c r="C158" s="15" t="s">
        <v>3386</v>
      </c>
      <c r="D158" s="15" t="s">
        <v>3340</v>
      </c>
      <c r="E158" s="189">
        <v>800</v>
      </c>
      <c r="F158" s="15" t="s">
        <v>3329</v>
      </c>
      <c r="G158" s="190" t="s">
        <v>3387</v>
      </c>
      <c r="H158" s="190" t="s">
        <v>4466</v>
      </c>
      <c r="I158" s="15" t="s">
        <v>309</v>
      </c>
      <c r="J158" s="191" t="s">
        <v>3342</v>
      </c>
      <c r="K158" s="191" t="s">
        <v>3342</v>
      </c>
      <c r="L158" s="238" t="s">
        <v>1965</v>
      </c>
      <c r="M158" s="240">
        <v>2.58</v>
      </c>
      <c r="N158" s="241">
        <v>2064</v>
      </c>
    </row>
    <row r="159" spans="1:14" x14ac:dyDescent="0.2">
      <c r="A159" s="54">
        <v>158</v>
      </c>
      <c r="B159" s="54" t="s">
        <v>2057</v>
      </c>
      <c r="C159" s="15" t="s">
        <v>3386</v>
      </c>
      <c r="D159" s="15" t="s">
        <v>3340</v>
      </c>
      <c r="E159" s="189">
        <v>800</v>
      </c>
      <c r="F159" s="15" t="s">
        <v>3329</v>
      </c>
      <c r="G159" s="190" t="s">
        <v>3387</v>
      </c>
      <c r="H159" s="190" t="s">
        <v>4466</v>
      </c>
      <c r="I159" s="15" t="s">
        <v>309</v>
      </c>
      <c r="J159" s="191" t="s">
        <v>3342</v>
      </c>
      <c r="K159" s="191" t="s">
        <v>3342</v>
      </c>
      <c r="L159" s="238" t="s">
        <v>1965</v>
      </c>
      <c r="M159" s="240">
        <v>2.58</v>
      </c>
      <c r="N159" s="241">
        <v>2064</v>
      </c>
    </row>
    <row r="160" spans="1:14" x14ac:dyDescent="0.2">
      <c r="A160" s="54">
        <v>159</v>
      </c>
      <c r="B160" s="54" t="s">
        <v>2058</v>
      </c>
      <c r="C160" s="15" t="s">
        <v>3386</v>
      </c>
      <c r="D160" s="15" t="s">
        <v>3340</v>
      </c>
      <c r="E160" s="189">
        <v>800</v>
      </c>
      <c r="F160" s="15" t="s">
        <v>3329</v>
      </c>
      <c r="G160" s="190" t="s">
        <v>3387</v>
      </c>
      <c r="H160" s="190" t="s">
        <v>4466</v>
      </c>
      <c r="I160" s="15" t="s">
        <v>309</v>
      </c>
      <c r="J160" s="191" t="s">
        <v>3342</v>
      </c>
      <c r="K160" s="191" t="s">
        <v>3342</v>
      </c>
      <c r="L160" s="238" t="s">
        <v>1965</v>
      </c>
      <c r="M160" s="240">
        <v>2.58</v>
      </c>
      <c r="N160" s="241">
        <v>2064</v>
      </c>
    </row>
    <row r="161" spans="1:14" x14ac:dyDescent="0.2">
      <c r="A161" s="54">
        <v>160</v>
      </c>
      <c r="B161" s="54" t="s">
        <v>2059</v>
      </c>
      <c r="C161" s="15" t="s">
        <v>3386</v>
      </c>
      <c r="D161" s="15" t="s">
        <v>3340</v>
      </c>
      <c r="E161" s="189">
        <v>800</v>
      </c>
      <c r="F161" s="15" t="s">
        <v>3329</v>
      </c>
      <c r="G161" s="190" t="s">
        <v>3387</v>
      </c>
      <c r="H161" s="190" t="s">
        <v>4466</v>
      </c>
      <c r="I161" s="15" t="s">
        <v>309</v>
      </c>
      <c r="J161" s="191" t="s">
        <v>3342</v>
      </c>
      <c r="K161" s="191" t="s">
        <v>3342</v>
      </c>
      <c r="L161" s="238" t="s">
        <v>1965</v>
      </c>
      <c r="M161" s="240">
        <v>2.58</v>
      </c>
      <c r="N161" s="241">
        <v>2064</v>
      </c>
    </row>
    <row r="162" spans="1:14" x14ac:dyDescent="0.2">
      <c r="A162" s="54">
        <v>161</v>
      </c>
      <c r="B162" s="54" t="s">
        <v>2060</v>
      </c>
      <c r="C162" s="15" t="s">
        <v>3386</v>
      </c>
      <c r="D162" s="15" t="s">
        <v>3340</v>
      </c>
      <c r="E162" s="189">
        <v>800</v>
      </c>
      <c r="F162" s="15" t="s">
        <v>3329</v>
      </c>
      <c r="G162" s="190" t="s">
        <v>3387</v>
      </c>
      <c r="H162" s="190" t="s">
        <v>4466</v>
      </c>
      <c r="I162" s="15" t="s">
        <v>309</v>
      </c>
      <c r="J162" s="191" t="s">
        <v>3342</v>
      </c>
      <c r="K162" s="191" t="s">
        <v>3342</v>
      </c>
      <c r="L162" s="238" t="s">
        <v>1965</v>
      </c>
      <c r="M162" s="240">
        <v>2.58</v>
      </c>
      <c r="N162" s="241">
        <v>2064</v>
      </c>
    </row>
    <row r="163" spans="1:14" x14ac:dyDescent="0.2">
      <c r="A163" s="54">
        <v>162</v>
      </c>
      <c r="B163" s="54" t="s">
        <v>2061</v>
      </c>
      <c r="C163" s="15" t="s">
        <v>3386</v>
      </c>
      <c r="D163" s="15" t="s">
        <v>3340</v>
      </c>
      <c r="E163" s="189">
        <v>800</v>
      </c>
      <c r="F163" s="15" t="s">
        <v>3329</v>
      </c>
      <c r="G163" s="190" t="s">
        <v>3387</v>
      </c>
      <c r="H163" s="190" t="s">
        <v>4466</v>
      </c>
      <c r="I163" s="15" t="s">
        <v>309</v>
      </c>
      <c r="J163" s="191" t="s">
        <v>3342</v>
      </c>
      <c r="K163" s="191" t="s">
        <v>3342</v>
      </c>
      <c r="L163" s="238" t="s">
        <v>1965</v>
      </c>
      <c r="M163" s="240">
        <v>2.58</v>
      </c>
      <c r="N163" s="241">
        <v>2064</v>
      </c>
    </row>
    <row r="164" spans="1:14" x14ac:dyDescent="0.2">
      <c r="A164" s="54">
        <v>163</v>
      </c>
      <c r="B164" s="54" t="s">
        <v>2062</v>
      </c>
      <c r="C164" s="15" t="s">
        <v>3386</v>
      </c>
      <c r="D164" s="15" t="s">
        <v>3340</v>
      </c>
      <c r="E164" s="189">
        <v>800</v>
      </c>
      <c r="F164" s="15" t="s">
        <v>3329</v>
      </c>
      <c r="G164" s="190" t="s">
        <v>3387</v>
      </c>
      <c r="H164" s="190" t="s">
        <v>4466</v>
      </c>
      <c r="I164" s="15" t="s">
        <v>309</v>
      </c>
      <c r="J164" s="191" t="s">
        <v>3342</v>
      </c>
      <c r="K164" s="191" t="s">
        <v>3342</v>
      </c>
      <c r="L164" s="238" t="s">
        <v>1965</v>
      </c>
      <c r="M164" s="240">
        <v>2.58</v>
      </c>
      <c r="N164" s="241">
        <v>2064</v>
      </c>
    </row>
    <row r="165" spans="1:14" x14ac:dyDescent="0.2">
      <c r="A165" s="54">
        <v>164</v>
      </c>
      <c r="B165" s="54" t="s">
        <v>2063</v>
      </c>
      <c r="C165" s="15" t="s">
        <v>3386</v>
      </c>
      <c r="D165" s="15" t="s">
        <v>3340</v>
      </c>
      <c r="E165" s="189">
        <v>800</v>
      </c>
      <c r="F165" s="15" t="s">
        <v>3329</v>
      </c>
      <c r="G165" s="190" t="s">
        <v>3387</v>
      </c>
      <c r="H165" s="190" t="s">
        <v>4466</v>
      </c>
      <c r="I165" s="15" t="s">
        <v>309</v>
      </c>
      <c r="J165" s="191" t="s">
        <v>3342</v>
      </c>
      <c r="K165" s="191" t="s">
        <v>3342</v>
      </c>
      <c r="L165" s="238" t="s">
        <v>1965</v>
      </c>
      <c r="M165" s="240">
        <v>2.58</v>
      </c>
      <c r="N165" s="241">
        <v>2064</v>
      </c>
    </row>
    <row r="166" spans="1:14" x14ac:dyDescent="0.2">
      <c r="A166" s="54">
        <v>165</v>
      </c>
      <c r="B166" s="54" t="s">
        <v>2064</v>
      </c>
      <c r="C166" s="15" t="s">
        <v>3386</v>
      </c>
      <c r="D166" s="15" t="s">
        <v>3340</v>
      </c>
      <c r="E166" s="189">
        <v>800</v>
      </c>
      <c r="F166" s="15" t="s">
        <v>3329</v>
      </c>
      <c r="G166" s="190" t="s">
        <v>3387</v>
      </c>
      <c r="H166" s="190" t="s">
        <v>4466</v>
      </c>
      <c r="I166" s="15" t="s">
        <v>309</v>
      </c>
      <c r="J166" s="191" t="s">
        <v>3342</v>
      </c>
      <c r="K166" s="191" t="s">
        <v>3342</v>
      </c>
      <c r="L166" s="238" t="s">
        <v>1965</v>
      </c>
      <c r="M166" s="240">
        <v>2.58</v>
      </c>
      <c r="N166" s="241">
        <v>2064</v>
      </c>
    </row>
    <row r="167" spans="1:14" x14ac:dyDescent="0.2">
      <c r="A167" s="54">
        <v>166</v>
      </c>
      <c r="B167" s="54" t="s">
        <v>2065</v>
      </c>
      <c r="C167" s="15" t="s">
        <v>3386</v>
      </c>
      <c r="D167" s="15" t="s">
        <v>3340</v>
      </c>
      <c r="E167" s="189">
        <v>800</v>
      </c>
      <c r="F167" s="15" t="s">
        <v>3329</v>
      </c>
      <c r="G167" s="190" t="s">
        <v>3387</v>
      </c>
      <c r="H167" s="190" t="s">
        <v>4466</v>
      </c>
      <c r="I167" s="15" t="s">
        <v>309</v>
      </c>
      <c r="J167" s="191" t="s">
        <v>3342</v>
      </c>
      <c r="K167" s="191" t="s">
        <v>3342</v>
      </c>
      <c r="L167" s="238" t="s">
        <v>1965</v>
      </c>
      <c r="M167" s="240">
        <v>2.58</v>
      </c>
      <c r="N167" s="241">
        <v>2064</v>
      </c>
    </row>
    <row r="168" spans="1:14" x14ac:dyDescent="0.2">
      <c r="A168" s="54">
        <v>167</v>
      </c>
      <c r="B168" s="54" t="s">
        <v>2066</v>
      </c>
      <c r="C168" s="15" t="s">
        <v>3386</v>
      </c>
      <c r="D168" s="15" t="s">
        <v>3340</v>
      </c>
      <c r="E168" s="189">
        <v>800</v>
      </c>
      <c r="F168" s="15" t="s">
        <v>3329</v>
      </c>
      <c r="G168" s="190" t="s">
        <v>3387</v>
      </c>
      <c r="H168" s="190" t="s">
        <v>4466</v>
      </c>
      <c r="I168" s="15" t="s">
        <v>309</v>
      </c>
      <c r="J168" s="191" t="s">
        <v>3342</v>
      </c>
      <c r="K168" s="191" t="s">
        <v>3342</v>
      </c>
      <c r="L168" s="238" t="s">
        <v>1965</v>
      </c>
      <c r="M168" s="240">
        <v>2.58</v>
      </c>
      <c r="N168" s="241">
        <v>2064</v>
      </c>
    </row>
    <row r="169" spans="1:14" x14ac:dyDescent="0.2">
      <c r="A169" s="54">
        <v>168</v>
      </c>
      <c r="B169" s="54" t="s">
        <v>2067</v>
      </c>
      <c r="C169" s="15" t="s">
        <v>3386</v>
      </c>
      <c r="D169" s="15" t="s">
        <v>3340</v>
      </c>
      <c r="E169" s="189">
        <v>800</v>
      </c>
      <c r="F169" s="15" t="s">
        <v>3329</v>
      </c>
      <c r="G169" s="190" t="s">
        <v>3387</v>
      </c>
      <c r="H169" s="190" t="s">
        <v>4466</v>
      </c>
      <c r="I169" s="15" t="s">
        <v>309</v>
      </c>
      <c r="J169" s="191" t="s">
        <v>3342</v>
      </c>
      <c r="K169" s="191" t="s">
        <v>3342</v>
      </c>
      <c r="L169" s="238" t="s">
        <v>1965</v>
      </c>
      <c r="M169" s="240">
        <v>2.58</v>
      </c>
      <c r="N169" s="241">
        <v>2064</v>
      </c>
    </row>
    <row r="170" spans="1:14" x14ac:dyDescent="0.2">
      <c r="A170" s="54">
        <v>169</v>
      </c>
      <c r="B170" s="54" t="s">
        <v>2068</v>
      </c>
      <c r="C170" s="15" t="s">
        <v>3386</v>
      </c>
      <c r="D170" s="15" t="s">
        <v>3340</v>
      </c>
      <c r="E170" s="189">
        <v>800</v>
      </c>
      <c r="F170" s="15" t="s">
        <v>3329</v>
      </c>
      <c r="G170" s="190" t="s">
        <v>3387</v>
      </c>
      <c r="H170" s="190" t="s">
        <v>4466</v>
      </c>
      <c r="I170" s="15" t="s">
        <v>309</v>
      </c>
      <c r="J170" s="191" t="s">
        <v>3342</v>
      </c>
      <c r="K170" s="191" t="s">
        <v>3342</v>
      </c>
      <c r="L170" s="238" t="s">
        <v>1965</v>
      </c>
      <c r="M170" s="240">
        <v>2.58</v>
      </c>
      <c r="N170" s="241">
        <v>2064</v>
      </c>
    </row>
    <row r="171" spans="1:14" x14ac:dyDescent="0.2">
      <c r="A171" s="54">
        <v>170</v>
      </c>
      <c r="B171" s="54" t="s">
        <v>2069</v>
      </c>
      <c r="C171" s="15" t="s">
        <v>3386</v>
      </c>
      <c r="D171" s="15" t="s">
        <v>3340</v>
      </c>
      <c r="E171" s="189">
        <v>800</v>
      </c>
      <c r="F171" s="15" t="s">
        <v>3329</v>
      </c>
      <c r="G171" s="190" t="s">
        <v>3387</v>
      </c>
      <c r="H171" s="190" t="s">
        <v>4466</v>
      </c>
      <c r="I171" s="15" t="s">
        <v>309</v>
      </c>
      <c r="J171" s="191" t="s">
        <v>3342</v>
      </c>
      <c r="K171" s="191" t="s">
        <v>3342</v>
      </c>
      <c r="L171" s="238" t="s">
        <v>1965</v>
      </c>
      <c r="M171" s="240">
        <v>2.58</v>
      </c>
      <c r="N171" s="241">
        <v>2064</v>
      </c>
    </row>
    <row r="172" spans="1:14" x14ac:dyDescent="0.2">
      <c r="A172" s="54">
        <v>171</v>
      </c>
      <c r="B172" s="54" t="s">
        <v>2070</v>
      </c>
      <c r="C172" s="15" t="s">
        <v>3386</v>
      </c>
      <c r="D172" s="15" t="s">
        <v>3340</v>
      </c>
      <c r="E172" s="189">
        <v>800</v>
      </c>
      <c r="F172" s="15" t="s">
        <v>3329</v>
      </c>
      <c r="G172" s="190" t="s">
        <v>3387</v>
      </c>
      <c r="H172" s="190" t="s">
        <v>4466</v>
      </c>
      <c r="I172" s="15" t="s">
        <v>309</v>
      </c>
      <c r="J172" s="191" t="s">
        <v>3342</v>
      </c>
      <c r="K172" s="191" t="s">
        <v>3342</v>
      </c>
      <c r="L172" s="238" t="s">
        <v>1965</v>
      </c>
      <c r="M172" s="240">
        <v>2.58</v>
      </c>
      <c r="N172" s="241">
        <v>2064</v>
      </c>
    </row>
    <row r="173" spans="1:14" x14ac:dyDescent="0.2">
      <c r="A173" s="54">
        <v>172</v>
      </c>
      <c r="B173" s="54" t="s">
        <v>2071</v>
      </c>
      <c r="C173" s="15" t="s">
        <v>3386</v>
      </c>
      <c r="D173" s="15" t="s">
        <v>3340</v>
      </c>
      <c r="E173" s="189">
        <v>800</v>
      </c>
      <c r="F173" s="15" t="s">
        <v>3329</v>
      </c>
      <c r="G173" s="190" t="s">
        <v>3387</v>
      </c>
      <c r="H173" s="190" t="s">
        <v>4466</v>
      </c>
      <c r="I173" s="15" t="s">
        <v>309</v>
      </c>
      <c r="J173" s="191" t="s">
        <v>3342</v>
      </c>
      <c r="K173" s="191" t="s">
        <v>3342</v>
      </c>
      <c r="L173" s="238" t="s">
        <v>1965</v>
      </c>
      <c r="M173" s="240">
        <v>2.58</v>
      </c>
      <c r="N173" s="241">
        <v>2064</v>
      </c>
    </row>
    <row r="174" spans="1:14" x14ac:dyDescent="0.2">
      <c r="A174" s="54">
        <v>173</v>
      </c>
      <c r="B174" s="54" t="s">
        <v>2072</v>
      </c>
      <c r="C174" s="15" t="s">
        <v>3386</v>
      </c>
      <c r="D174" s="15" t="s">
        <v>3340</v>
      </c>
      <c r="E174" s="189">
        <v>800</v>
      </c>
      <c r="F174" s="15" t="s">
        <v>3329</v>
      </c>
      <c r="G174" s="190" t="s">
        <v>3387</v>
      </c>
      <c r="H174" s="190" t="s">
        <v>4466</v>
      </c>
      <c r="I174" s="15" t="s">
        <v>309</v>
      </c>
      <c r="J174" s="191" t="s">
        <v>3342</v>
      </c>
      <c r="K174" s="191" t="s">
        <v>3342</v>
      </c>
      <c r="L174" s="238" t="s">
        <v>1965</v>
      </c>
      <c r="M174" s="240">
        <v>2.58</v>
      </c>
      <c r="N174" s="241">
        <v>2064</v>
      </c>
    </row>
    <row r="175" spans="1:14" x14ac:dyDescent="0.2">
      <c r="A175" s="54">
        <v>174</v>
      </c>
      <c r="B175" s="54" t="s">
        <v>2073</v>
      </c>
      <c r="C175" s="15" t="s">
        <v>3386</v>
      </c>
      <c r="D175" s="15" t="s">
        <v>3340</v>
      </c>
      <c r="E175" s="189">
        <v>800</v>
      </c>
      <c r="F175" s="15" t="s">
        <v>3329</v>
      </c>
      <c r="G175" s="190" t="s">
        <v>3387</v>
      </c>
      <c r="H175" s="190" t="s">
        <v>4466</v>
      </c>
      <c r="I175" s="15" t="s">
        <v>309</v>
      </c>
      <c r="J175" s="191" t="s">
        <v>3342</v>
      </c>
      <c r="K175" s="191" t="s">
        <v>3342</v>
      </c>
      <c r="L175" s="238" t="s">
        <v>1965</v>
      </c>
      <c r="M175" s="240">
        <v>2.58</v>
      </c>
      <c r="N175" s="241">
        <v>2064</v>
      </c>
    </row>
    <row r="176" spans="1:14" x14ac:dyDescent="0.2">
      <c r="A176" s="54">
        <v>175</v>
      </c>
      <c r="B176" s="54" t="s">
        <v>2074</v>
      </c>
      <c r="C176" s="15" t="s">
        <v>3386</v>
      </c>
      <c r="D176" s="15" t="s">
        <v>3340</v>
      </c>
      <c r="E176" s="189">
        <v>800</v>
      </c>
      <c r="F176" s="15" t="s">
        <v>3329</v>
      </c>
      <c r="G176" s="190" t="s">
        <v>3387</v>
      </c>
      <c r="H176" s="190" t="s">
        <v>4466</v>
      </c>
      <c r="I176" s="15" t="s">
        <v>309</v>
      </c>
      <c r="J176" s="191" t="s">
        <v>3342</v>
      </c>
      <c r="K176" s="191" t="s">
        <v>3342</v>
      </c>
      <c r="L176" s="238" t="s">
        <v>1965</v>
      </c>
      <c r="M176" s="240">
        <v>2.58</v>
      </c>
      <c r="N176" s="241">
        <v>2064</v>
      </c>
    </row>
    <row r="177" spans="1:14" x14ac:dyDescent="0.2">
      <c r="A177" s="54">
        <v>176</v>
      </c>
      <c r="B177" s="54" t="s">
        <v>2075</v>
      </c>
      <c r="C177" s="15" t="s">
        <v>3386</v>
      </c>
      <c r="D177" s="15" t="s">
        <v>3340</v>
      </c>
      <c r="E177" s="189">
        <v>800</v>
      </c>
      <c r="F177" s="15" t="s">
        <v>3329</v>
      </c>
      <c r="G177" s="190" t="s">
        <v>3387</v>
      </c>
      <c r="H177" s="190" t="s">
        <v>4466</v>
      </c>
      <c r="I177" s="15" t="s">
        <v>309</v>
      </c>
      <c r="J177" s="191" t="s">
        <v>3342</v>
      </c>
      <c r="K177" s="191" t="s">
        <v>3342</v>
      </c>
      <c r="L177" s="238" t="s">
        <v>1965</v>
      </c>
      <c r="M177" s="240">
        <v>2.58</v>
      </c>
      <c r="N177" s="241">
        <v>2064</v>
      </c>
    </row>
    <row r="178" spans="1:14" x14ac:dyDescent="0.2">
      <c r="A178" s="54">
        <v>177</v>
      </c>
      <c r="B178" s="54" t="s">
        <v>2076</v>
      </c>
      <c r="C178" s="15" t="s">
        <v>3386</v>
      </c>
      <c r="D178" s="15" t="s">
        <v>3340</v>
      </c>
      <c r="E178" s="189">
        <v>800</v>
      </c>
      <c r="F178" s="15" t="s">
        <v>3329</v>
      </c>
      <c r="G178" s="190" t="s">
        <v>3387</v>
      </c>
      <c r="H178" s="190" t="s">
        <v>4466</v>
      </c>
      <c r="I178" s="15" t="s">
        <v>309</v>
      </c>
      <c r="J178" s="191" t="s">
        <v>3342</v>
      </c>
      <c r="K178" s="191" t="s">
        <v>3342</v>
      </c>
      <c r="L178" s="238" t="s">
        <v>1965</v>
      </c>
      <c r="M178" s="240">
        <v>2.58</v>
      </c>
      <c r="N178" s="241">
        <v>2064</v>
      </c>
    </row>
    <row r="179" spans="1:14" x14ac:dyDescent="0.2">
      <c r="A179" s="54">
        <v>178</v>
      </c>
      <c r="B179" s="54" t="s">
        <v>2077</v>
      </c>
      <c r="C179" s="15" t="s">
        <v>3386</v>
      </c>
      <c r="D179" s="15" t="s">
        <v>3340</v>
      </c>
      <c r="E179" s="189">
        <v>800</v>
      </c>
      <c r="F179" s="15" t="s">
        <v>3329</v>
      </c>
      <c r="G179" s="190" t="s">
        <v>3387</v>
      </c>
      <c r="H179" s="190" t="s">
        <v>4466</v>
      </c>
      <c r="I179" s="15" t="s">
        <v>309</v>
      </c>
      <c r="J179" s="191" t="s">
        <v>3342</v>
      </c>
      <c r="K179" s="191" t="s">
        <v>3342</v>
      </c>
      <c r="L179" s="238" t="s">
        <v>1965</v>
      </c>
      <c r="M179" s="240">
        <v>2.58</v>
      </c>
      <c r="N179" s="241">
        <v>2064</v>
      </c>
    </row>
    <row r="180" spans="1:14" x14ac:dyDescent="0.2">
      <c r="A180" s="54">
        <v>179</v>
      </c>
      <c r="B180" s="54" t="s">
        <v>2078</v>
      </c>
      <c r="C180" s="15" t="s">
        <v>3386</v>
      </c>
      <c r="D180" s="15" t="s">
        <v>3340</v>
      </c>
      <c r="E180" s="189">
        <v>800</v>
      </c>
      <c r="F180" s="15" t="s">
        <v>3329</v>
      </c>
      <c r="G180" s="190" t="s">
        <v>3387</v>
      </c>
      <c r="H180" s="190" t="s">
        <v>4466</v>
      </c>
      <c r="I180" s="15" t="s">
        <v>309</v>
      </c>
      <c r="J180" s="191" t="s">
        <v>3342</v>
      </c>
      <c r="K180" s="191" t="s">
        <v>3342</v>
      </c>
      <c r="L180" s="238" t="s">
        <v>1965</v>
      </c>
      <c r="M180" s="240">
        <v>2.58</v>
      </c>
      <c r="N180" s="241">
        <v>2064</v>
      </c>
    </row>
    <row r="181" spans="1:14" x14ac:dyDescent="0.2">
      <c r="A181" s="54">
        <v>180</v>
      </c>
      <c r="B181" s="54" t="s">
        <v>2079</v>
      </c>
      <c r="C181" s="15" t="s">
        <v>3386</v>
      </c>
      <c r="D181" s="15" t="s">
        <v>3340</v>
      </c>
      <c r="E181" s="189">
        <v>800</v>
      </c>
      <c r="F181" s="15" t="s">
        <v>3329</v>
      </c>
      <c r="G181" s="190" t="s">
        <v>3387</v>
      </c>
      <c r="H181" s="190" t="s">
        <v>4466</v>
      </c>
      <c r="I181" s="15" t="s">
        <v>309</v>
      </c>
      <c r="J181" s="191" t="s">
        <v>3342</v>
      </c>
      <c r="K181" s="191" t="s">
        <v>3342</v>
      </c>
      <c r="L181" s="238" t="s">
        <v>1965</v>
      </c>
      <c r="M181" s="240">
        <v>2.58</v>
      </c>
      <c r="N181" s="241">
        <v>2064</v>
      </c>
    </row>
    <row r="182" spans="1:14" x14ac:dyDescent="0.2">
      <c r="A182" s="54">
        <v>181</v>
      </c>
      <c r="B182" s="54" t="s">
        <v>2080</v>
      </c>
      <c r="C182" s="15" t="s">
        <v>3386</v>
      </c>
      <c r="D182" s="15" t="s">
        <v>3340</v>
      </c>
      <c r="E182" s="189">
        <v>800</v>
      </c>
      <c r="F182" s="15" t="s">
        <v>3329</v>
      </c>
      <c r="G182" s="190" t="s">
        <v>3387</v>
      </c>
      <c r="H182" s="190" t="s">
        <v>4466</v>
      </c>
      <c r="I182" s="15" t="s">
        <v>309</v>
      </c>
      <c r="J182" s="191" t="s">
        <v>3342</v>
      </c>
      <c r="K182" s="191" t="s">
        <v>3342</v>
      </c>
      <c r="L182" s="238" t="s">
        <v>1965</v>
      </c>
      <c r="M182" s="240">
        <v>2.58</v>
      </c>
      <c r="N182" s="241">
        <v>2064</v>
      </c>
    </row>
    <row r="183" spans="1:14" x14ac:dyDescent="0.2">
      <c r="A183" s="54">
        <v>182</v>
      </c>
      <c r="B183" s="54" t="s">
        <v>2081</v>
      </c>
      <c r="C183" s="15" t="s">
        <v>3386</v>
      </c>
      <c r="D183" s="15" t="s">
        <v>3340</v>
      </c>
      <c r="E183" s="189">
        <v>800</v>
      </c>
      <c r="F183" s="15" t="s">
        <v>3329</v>
      </c>
      <c r="G183" s="190" t="s">
        <v>3387</v>
      </c>
      <c r="H183" s="190" t="s">
        <v>4466</v>
      </c>
      <c r="I183" s="15" t="s">
        <v>309</v>
      </c>
      <c r="J183" s="191" t="s">
        <v>3342</v>
      </c>
      <c r="K183" s="191" t="s">
        <v>3342</v>
      </c>
      <c r="L183" s="238" t="s">
        <v>1965</v>
      </c>
      <c r="M183" s="240">
        <v>2.58</v>
      </c>
      <c r="N183" s="241">
        <v>2064</v>
      </c>
    </row>
    <row r="184" spans="1:14" x14ac:dyDescent="0.2">
      <c r="A184" s="54">
        <v>183</v>
      </c>
      <c r="B184" s="54" t="s">
        <v>2082</v>
      </c>
      <c r="C184" s="15" t="s">
        <v>3386</v>
      </c>
      <c r="D184" s="15" t="s">
        <v>3340</v>
      </c>
      <c r="E184" s="189">
        <v>800</v>
      </c>
      <c r="F184" s="15" t="s">
        <v>3329</v>
      </c>
      <c r="G184" s="190" t="s">
        <v>3387</v>
      </c>
      <c r="H184" s="190" t="s">
        <v>4466</v>
      </c>
      <c r="I184" s="15" t="s">
        <v>309</v>
      </c>
      <c r="J184" s="191" t="s">
        <v>3342</v>
      </c>
      <c r="K184" s="191" t="s">
        <v>3342</v>
      </c>
      <c r="L184" s="238" t="s">
        <v>1965</v>
      </c>
      <c r="M184" s="240">
        <v>2.58</v>
      </c>
      <c r="N184" s="241">
        <v>2064</v>
      </c>
    </row>
    <row r="185" spans="1:14" x14ac:dyDescent="0.2">
      <c r="A185" s="54">
        <v>184</v>
      </c>
      <c r="B185" s="54" t="s">
        <v>2083</v>
      </c>
      <c r="C185" s="15" t="s">
        <v>3386</v>
      </c>
      <c r="D185" s="15" t="s">
        <v>3340</v>
      </c>
      <c r="E185" s="189">
        <v>490</v>
      </c>
      <c r="F185" s="15" t="s">
        <v>3329</v>
      </c>
      <c r="G185" s="190" t="s">
        <v>3387</v>
      </c>
      <c r="H185" s="190" t="s">
        <v>4466</v>
      </c>
      <c r="I185" s="15" t="s">
        <v>309</v>
      </c>
      <c r="J185" s="191" t="s">
        <v>3342</v>
      </c>
      <c r="K185" s="191" t="s">
        <v>3342</v>
      </c>
      <c r="L185" s="238" t="s">
        <v>1965</v>
      </c>
      <c r="M185" s="240">
        <v>2.58</v>
      </c>
      <c r="N185" s="241">
        <v>1264.2</v>
      </c>
    </row>
    <row r="186" spans="1:14" x14ac:dyDescent="0.2">
      <c r="A186" s="54">
        <v>185</v>
      </c>
      <c r="B186" s="54" t="s">
        <v>489</v>
      </c>
      <c r="C186" s="15" t="s">
        <v>3388</v>
      </c>
      <c r="D186" s="15" t="s">
        <v>3340</v>
      </c>
      <c r="E186" s="189">
        <v>15000</v>
      </c>
      <c r="F186" s="15" t="s">
        <v>3331</v>
      </c>
      <c r="G186" s="190" t="s">
        <v>3389</v>
      </c>
      <c r="H186" s="190" t="s">
        <v>4467</v>
      </c>
      <c r="I186" s="15" t="s">
        <v>368</v>
      </c>
      <c r="J186" s="191" t="s">
        <v>3380</v>
      </c>
      <c r="K186" s="191" t="s">
        <v>3342</v>
      </c>
      <c r="L186" s="238" t="s">
        <v>1965</v>
      </c>
      <c r="M186" s="240">
        <v>2.68</v>
      </c>
      <c r="N186" s="241">
        <v>40200</v>
      </c>
    </row>
    <row r="187" spans="1:14" x14ac:dyDescent="0.2">
      <c r="A187" s="54">
        <v>186</v>
      </c>
      <c r="B187" s="54" t="s">
        <v>877</v>
      </c>
      <c r="C187" s="15" t="s">
        <v>3388</v>
      </c>
      <c r="D187" s="15" t="s">
        <v>3340</v>
      </c>
      <c r="E187" s="189">
        <v>10000</v>
      </c>
      <c r="F187" s="15" t="s">
        <v>3331</v>
      </c>
      <c r="G187" s="190" t="s">
        <v>3390</v>
      </c>
      <c r="H187" s="190" t="s">
        <v>4460</v>
      </c>
      <c r="I187" s="15" t="s">
        <v>309</v>
      </c>
      <c r="J187" s="191" t="s">
        <v>3342</v>
      </c>
      <c r="K187" s="191" t="s">
        <v>3342</v>
      </c>
      <c r="L187" s="238" t="s">
        <v>1965</v>
      </c>
      <c r="M187" s="240">
        <v>2.68</v>
      </c>
      <c r="N187" s="241">
        <v>26800</v>
      </c>
    </row>
    <row r="188" spans="1:14" x14ac:dyDescent="0.2">
      <c r="A188" s="54">
        <v>187</v>
      </c>
      <c r="B188" s="54" t="s">
        <v>878</v>
      </c>
      <c r="C188" s="15" t="s">
        <v>3388</v>
      </c>
      <c r="D188" s="15" t="s">
        <v>3340</v>
      </c>
      <c r="E188" s="189">
        <v>10000</v>
      </c>
      <c r="F188" s="15" t="s">
        <v>3331</v>
      </c>
      <c r="G188" s="190" t="s">
        <v>3391</v>
      </c>
      <c r="H188" s="190" t="s">
        <v>4460</v>
      </c>
      <c r="I188" s="15" t="s">
        <v>309</v>
      </c>
      <c r="J188" s="191" t="s">
        <v>3342</v>
      </c>
      <c r="K188" s="191" t="s">
        <v>3342</v>
      </c>
      <c r="L188" s="238" t="s">
        <v>1965</v>
      </c>
      <c r="M188" s="240">
        <v>2.68</v>
      </c>
      <c r="N188" s="241">
        <v>26800</v>
      </c>
    </row>
    <row r="189" spans="1:14" x14ac:dyDescent="0.2">
      <c r="A189" s="54">
        <v>188</v>
      </c>
      <c r="B189" s="54" t="s">
        <v>879</v>
      </c>
      <c r="C189" s="15" t="s">
        <v>3388</v>
      </c>
      <c r="D189" s="15" t="s">
        <v>3340</v>
      </c>
      <c r="E189" s="189">
        <v>10000</v>
      </c>
      <c r="F189" s="15" t="s">
        <v>3331</v>
      </c>
      <c r="G189" s="190" t="s">
        <v>3392</v>
      </c>
      <c r="H189" s="190" t="s">
        <v>4460</v>
      </c>
      <c r="I189" s="15" t="s">
        <v>309</v>
      </c>
      <c r="J189" s="191" t="s">
        <v>3342</v>
      </c>
      <c r="K189" s="191" t="s">
        <v>3342</v>
      </c>
      <c r="L189" s="238" t="s">
        <v>1965</v>
      </c>
      <c r="M189" s="240">
        <v>2.68</v>
      </c>
      <c r="N189" s="241">
        <v>26800</v>
      </c>
    </row>
    <row r="190" spans="1:14" x14ac:dyDescent="0.2">
      <c r="A190" s="54">
        <v>189</v>
      </c>
      <c r="B190" s="54" t="s">
        <v>880</v>
      </c>
      <c r="C190" s="15" t="s">
        <v>3388</v>
      </c>
      <c r="D190" s="15" t="s">
        <v>3340</v>
      </c>
      <c r="E190" s="189">
        <v>10000</v>
      </c>
      <c r="F190" s="15" t="s">
        <v>3331</v>
      </c>
      <c r="G190" s="190" t="s">
        <v>3393</v>
      </c>
      <c r="H190" s="190" t="s">
        <v>4460</v>
      </c>
      <c r="I190" s="15" t="s">
        <v>309</v>
      </c>
      <c r="J190" s="191" t="s">
        <v>3342</v>
      </c>
      <c r="K190" s="191" t="s">
        <v>3342</v>
      </c>
      <c r="L190" s="238" t="s">
        <v>1965</v>
      </c>
      <c r="M190" s="240">
        <v>2.68</v>
      </c>
      <c r="N190" s="241">
        <v>26800</v>
      </c>
    </row>
    <row r="191" spans="1:14" x14ac:dyDescent="0.2">
      <c r="A191" s="54">
        <v>190</v>
      </c>
      <c r="B191" s="54" t="s">
        <v>881</v>
      </c>
      <c r="C191" s="15" t="s">
        <v>3388</v>
      </c>
      <c r="D191" s="15" t="s">
        <v>3340</v>
      </c>
      <c r="E191" s="189">
        <v>10000</v>
      </c>
      <c r="F191" s="15" t="s">
        <v>3331</v>
      </c>
      <c r="G191" s="190" t="s">
        <v>3394</v>
      </c>
      <c r="H191" s="190" t="s">
        <v>4460</v>
      </c>
      <c r="I191" s="15" t="s">
        <v>309</v>
      </c>
      <c r="J191" s="191" t="s">
        <v>3342</v>
      </c>
      <c r="K191" s="191" t="s">
        <v>3342</v>
      </c>
      <c r="L191" s="238" t="s">
        <v>1965</v>
      </c>
      <c r="M191" s="240">
        <v>2.68</v>
      </c>
      <c r="N191" s="241">
        <v>26800</v>
      </c>
    </row>
    <row r="192" spans="1:14" x14ac:dyDescent="0.2">
      <c r="A192" s="54">
        <v>191</v>
      </c>
      <c r="B192" s="54" t="s">
        <v>1099</v>
      </c>
      <c r="C192" s="15" t="s">
        <v>3388</v>
      </c>
      <c r="D192" s="15" t="s">
        <v>3340</v>
      </c>
      <c r="E192" s="189">
        <v>15000</v>
      </c>
      <c r="F192" s="15" t="s">
        <v>3331</v>
      </c>
      <c r="G192" s="190" t="s">
        <v>3395</v>
      </c>
      <c r="H192" s="190" t="s">
        <v>4459</v>
      </c>
      <c r="I192" s="15" t="s">
        <v>368</v>
      </c>
      <c r="J192" s="191" t="s">
        <v>3380</v>
      </c>
      <c r="K192" s="191" t="s">
        <v>3342</v>
      </c>
      <c r="L192" s="238" t="s">
        <v>1965</v>
      </c>
      <c r="M192" s="240">
        <v>2.68</v>
      </c>
      <c r="N192" s="241">
        <v>40200</v>
      </c>
    </row>
    <row r="193" spans="1:14" x14ac:dyDescent="0.2">
      <c r="A193" s="54">
        <v>192</v>
      </c>
      <c r="B193" s="54" t="s">
        <v>1100</v>
      </c>
      <c r="C193" s="15" t="s">
        <v>3388</v>
      </c>
      <c r="D193" s="15" t="s">
        <v>3340</v>
      </c>
      <c r="E193" s="189">
        <v>2688409</v>
      </c>
      <c r="F193" s="15" t="s">
        <v>3331</v>
      </c>
      <c r="G193" s="190" t="s">
        <v>3396</v>
      </c>
      <c r="H193" s="190" t="s">
        <v>4468</v>
      </c>
      <c r="I193" s="15" t="s">
        <v>370</v>
      </c>
      <c r="J193" s="191" t="s">
        <v>3397</v>
      </c>
      <c r="K193" s="191" t="s">
        <v>3342</v>
      </c>
      <c r="L193" s="238" t="s">
        <v>1965</v>
      </c>
      <c r="M193" s="240">
        <v>2.68</v>
      </c>
      <c r="N193" s="241">
        <v>7204936.1200000001</v>
      </c>
    </row>
    <row r="194" spans="1:14" x14ac:dyDescent="0.2">
      <c r="A194" s="54">
        <v>193</v>
      </c>
      <c r="B194" s="54" t="s">
        <v>1444</v>
      </c>
      <c r="C194" s="15" t="s">
        <v>3388</v>
      </c>
      <c r="D194" s="15" t="s">
        <v>3340</v>
      </c>
      <c r="E194" s="189">
        <v>509232</v>
      </c>
      <c r="F194" s="15" t="s">
        <v>3331</v>
      </c>
      <c r="G194" s="190" t="s">
        <v>3398</v>
      </c>
      <c r="H194" s="190" t="s">
        <v>4469</v>
      </c>
      <c r="I194" s="15" t="s">
        <v>309</v>
      </c>
      <c r="J194" s="191" t="s">
        <v>3342</v>
      </c>
      <c r="K194" s="191" t="s">
        <v>3342</v>
      </c>
      <c r="L194" s="238" t="s">
        <v>1965</v>
      </c>
      <c r="M194" s="240">
        <v>2.68</v>
      </c>
      <c r="N194" s="241">
        <v>1364741.76</v>
      </c>
    </row>
    <row r="195" spans="1:14" x14ac:dyDescent="0.2">
      <c r="A195" s="54">
        <v>194</v>
      </c>
      <c r="B195" s="54" t="s">
        <v>1445</v>
      </c>
      <c r="C195" s="15" t="s">
        <v>3388</v>
      </c>
      <c r="D195" s="15" t="s">
        <v>3340</v>
      </c>
      <c r="E195" s="189">
        <v>212410</v>
      </c>
      <c r="F195" s="15" t="s">
        <v>3331</v>
      </c>
      <c r="G195" s="190" t="s">
        <v>3399</v>
      </c>
      <c r="H195" s="190" t="s">
        <v>4470</v>
      </c>
      <c r="I195" s="15" t="s">
        <v>309</v>
      </c>
      <c r="J195" s="191" t="s">
        <v>3342</v>
      </c>
      <c r="K195" s="191" t="s">
        <v>3342</v>
      </c>
      <c r="L195" s="238" t="s">
        <v>1965</v>
      </c>
      <c r="M195" s="240">
        <v>2.68</v>
      </c>
      <c r="N195" s="241">
        <v>569258.80000000005</v>
      </c>
    </row>
    <row r="196" spans="1:14" x14ac:dyDescent="0.2">
      <c r="A196" s="54">
        <v>195</v>
      </c>
      <c r="B196" s="54" t="s">
        <v>1446</v>
      </c>
      <c r="C196" s="15" t="s">
        <v>3388</v>
      </c>
      <c r="D196" s="15" t="s">
        <v>3340</v>
      </c>
      <c r="E196" s="189">
        <v>9300</v>
      </c>
      <c r="F196" s="15" t="s">
        <v>3331</v>
      </c>
      <c r="G196" s="190" t="s">
        <v>3395</v>
      </c>
      <c r="H196" s="190" t="s">
        <v>4471</v>
      </c>
      <c r="I196" s="15" t="s">
        <v>309</v>
      </c>
      <c r="J196" s="191" t="s">
        <v>3342</v>
      </c>
      <c r="K196" s="191" t="s">
        <v>3342</v>
      </c>
      <c r="L196" s="238" t="s">
        <v>1965</v>
      </c>
      <c r="M196" s="240">
        <v>2.68</v>
      </c>
      <c r="N196" s="241">
        <v>24924</v>
      </c>
    </row>
    <row r="197" spans="1:14" x14ac:dyDescent="0.2">
      <c r="A197" s="54">
        <v>196</v>
      </c>
      <c r="B197" s="54" t="s">
        <v>1447</v>
      </c>
      <c r="C197" s="15" t="s">
        <v>3388</v>
      </c>
      <c r="D197" s="15" t="s">
        <v>3340</v>
      </c>
      <c r="E197" s="189">
        <v>15000</v>
      </c>
      <c r="F197" s="15" t="s">
        <v>3331</v>
      </c>
      <c r="G197" s="190" t="s">
        <v>3395</v>
      </c>
      <c r="H197" s="190" t="s">
        <v>4467</v>
      </c>
      <c r="I197" s="15" t="s">
        <v>368</v>
      </c>
      <c r="J197" s="191" t="s">
        <v>3380</v>
      </c>
      <c r="K197" s="191" t="s">
        <v>3342</v>
      </c>
      <c r="L197" s="238" t="s">
        <v>1965</v>
      </c>
      <c r="M197" s="240">
        <v>2.68</v>
      </c>
      <c r="N197" s="241">
        <v>40200</v>
      </c>
    </row>
    <row r="198" spans="1:14" x14ac:dyDescent="0.2">
      <c r="A198" s="54">
        <v>197</v>
      </c>
      <c r="B198" s="54" t="s">
        <v>1448</v>
      </c>
      <c r="C198" s="15" t="s">
        <v>3388</v>
      </c>
      <c r="D198" s="15" t="s">
        <v>3340</v>
      </c>
      <c r="E198" s="189">
        <v>20000</v>
      </c>
      <c r="F198" s="15" t="s">
        <v>3331</v>
      </c>
      <c r="G198" s="190" t="s">
        <v>3395</v>
      </c>
      <c r="H198" s="190" t="s">
        <v>4471</v>
      </c>
      <c r="I198" s="15" t="s">
        <v>309</v>
      </c>
      <c r="J198" s="191" t="s">
        <v>3342</v>
      </c>
      <c r="K198" s="191" t="s">
        <v>3342</v>
      </c>
      <c r="L198" s="238" t="s">
        <v>1965</v>
      </c>
      <c r="M198" s="240">
        <v>2.68</v>
      </c>
      <c r="N198" s="241">
        <v>53600</v>
      </c>
    </row>
    <row r="199" spans="1:14" x14ac:dyDescent="0.2">
      <c r="A199" s="54">
        <v>198</v>
      </c>
      <c r="B199" s="54" t="s">
        <v>523</v>
      </c>
      <c r="C199" s="15" t="s">
        <v>3388</v>
      </c>
      <c r="D199" s="15" t="s">
        <v>3340</v>
      </c>
      <c r="E199" s="189">
        <v>15000</v>
      </c>
      <c r="F199" s="15" t="s">
        <v>3331</v>
      </c>
      <c r="G199" s="190" t="s">
        <v>3395</v>
      </c>
      <c r="H199" s="190" t="s">
        <v>4467</v>
      </c>
      <c r="I199" s="15" t="s">
        <v>368</v>
      </c>
      <c r="J199" s="191" t="s">
        <v>3380</v>
      </c>
      <c r="K199" s="191" t="s">
        <v>3342</v>
      </c>
      <c r="L199" s="238" t="s">
        <v>1965</v>
      </c>
      <c r="M199" s="240">
        <v>2.68</v>
      </c>
      <c r="N199" s="241">
        <v>40200</v>
      </c>
    </row>
    <row r="200" spans="1:14" x14ac:dyDescent="0.2">
      <c r="A200" s="54">
        <v>199</v>
      </c>
      <c r="B200" s="54" t="s">
        <v>1120</v>
      </c>
      <c r="C200" s="15" t="s">
        <v>3388</v>
      </c>
      <c r="D200" s="15" t="s">
        <v>3340</v>
      </c>
      <c r="E200" s="189">
        <v>15000</v>
      </c>
      <c r="F200" s="15" t="s">
        <v>3331</v>
      </c>
      <c r="G200" s="190" t="s">
        <v>3395</v>
      </c>
      <c r="H200" s="190" t="s">
        <v>4459</v>
      </c>
      <c r="I200" s="15" t="s">
        <v>368</v>
      </c>
      <c r="J200" s="191" t="s">
        <v>3380</v>
      </c>
      <c r="K200" s="191" t="s">
        <v>3342</v>
      </c>
      <c r="L200" s="238" t="s">
        <v>1965</v>
      </c>
      <c r="M200" s="240">
        <v>2.68</v>
      </c>
      <c r="N200" s="241">
        <v>40200</v>
      </c>
    </row>
    <row r="201" spans="1:14" x14ac:dyDescent="0.2">
      <c r="A201" s="54">
        <v>200</v>
      </c>
      <c r="B201" s="54" t="s">
        <v>1369</v>
      </c>
      <c r="C201" s="15" t="s">
        <v>3388</v>
      </c>
      <c r="D201" s="15" t="s">
        <v>3340</v>
      </c>
      <c r="E201" s="189">
        <v>15000</v>
      </c>
      <c r="F201" s="15" t="s">
        <v>3331</v>
      </c>
      <c r="G201" s="190" t="s">
        <v>3395</v>
      </c>
      <c r="H201" s="190" t="s">
        <v>4467</v>
      </c>
      <c r="I201" s="15" t="s">
        <v>368</v>
      </c>
      <c r="J201" s="191" t="s">
        <v>3380</v>
      </c>
      <c r="K201" s="191" t="s">
        <v>3342</v>
      </c>
      <c r="L201" s="238" t="s">
        <v>1965</v>
      </c>
      <c r="M201" s="240">
        <v>2.68</v>
      </c>
      <c r="N201" s="241">
        <v>40200</v>
      </c>
    </row>
    <row r="202" spans="1:14" x14ac:dyDescent="0.2">
      <c r="A202" s="54">
        <v>201</v>
      </c>
      <c r="B202" s="54" t="s">
        <v>1368</v>
      </c>
      <c r="C202" s="15" t="s">
        <v>3388</v>
      </c>
      <c r="D202" s="15" t="s">
        <v>3340</v>
      </c>
      <c r="E202" s="189">
        <v>15000</v>
      </c>
      <c r="F202" s="15" t="s">
        <v>3331</v>
      </c>
      <c r="G202" s="190" t="s">
        <v>3395</v>
      </c>
      <c r="H202" s="190" t="s">
        <v>4467</v>
      </c>
      <c r="I202" s="15" t="s">
        <v>368</v>
      </c>
      <c r="J202" s="191" t="s">
        <v>3380</v>
      </c>
      <c r="K202" s="191" t="s">
        <v>3342</v>
      </c>
      <c r="L202" s="238" t="s">
        <v>1965</v>
      </c>
      <c r="M202" s="240">
        <v>2.68</v>
      </c>
      <c r="N202" s="241">
        <v>40200</v>
      </c>
    </row>
    <row r="203" spans="1:14" x14ac:dyDescent="0.2">
      <c r="A203" s="54">
        <v>202</v>
      </c>
      <c r="B203" s="54" t="s">
        <v>524</v>
      </c>
      <c r="C203" s="15" t="s">
        <v>3388</v>
      </c>
      <c r="D203" s="15" t="s">
        <v>3340</v>
      </c>
      <c r="E203" s="189">
        <v>20000</v>
      </c>
      <c r="F203" s="15" t="s">
        <v>3331</v>
      </c>
      <c r="G203" s="190" t="s">
        <v>3395</v>
      </c>
      <c r="H203" s="190" t="s">
        <v>4448</v>
      </c>
      <c r="I203" s="15" t="s">
        <v>309</v>
      </c>
      <c r="J203" s="191" t="s">
        <v>3342</v>
      </c>
      <c r="K203" s="191" t="s">
        <v>3342</v>
      </c>
      <c r="L203" s="238" t="s">
        <v>1965</v>
      </c>
      <c r="M203" s="240">
        <v>2.68</v>
      </c>
      <c r="N203" s="241">
        <v>53600</v>
      </c>
    </row>
    <row r="204" spans="1:14" x14ac:dyDescent="0.2">
      <c r="A204" s="54">
        <v>203</v>
      </c>
      <c r="B204" s="54" t="s">
        <v>525</v>
      </c>
      <c r="C204" s="15" t="s">
        <v>3388</v>
      </c>
      <c r="D204" s="15" t="s">
        <v>3340</v>
      </c>
      <c r="E204" s="189">
        <v>80100</v>
      </c>
      <c r="F204" s="15" t="s">
        <v>3331</v>
      </c>
      <c r="G204" s="190" t="s">
        <v>3400</v>
      </c>
      <c r="H204" s="190" t="s">
        <v>4467</v>
      </c>
      <c r="I204" s="15" t="s">
        <v>368</v>
      </c>
      <c r="J204" s="191" t="s">
        <v>3380</v>
      </c>
      <c r="K204" s="191" t="s">
        <v>3342</v>
      </c>
      <c r="L204" s="238" t="s">
        <v>1965</v>
      </c>
      <c r="M204" s="240">
        <v>2.68</v>
      </c>
      <c r="N204" s="241">
        <v>214668</v>
      </c>
    </row>
    <row r="205" spans="1:14" x14ac:dyDescent="0.2">
      <c r="A205" s="54">
        <v>204</v>
      </c>
      <c r="B205" s="54" t="s">
        <v>526</v>
      </c>
      <c r="C205" s="15" t="s">
        <v>3388</v>
      </c>
      <c r="D205" s="15" t="s">
        <v>3340</v>
      </c>
      <c r="E205" s="189">
        <v>15000</v>
      </c>
      <c r="F205" s="15" t="s">
        <v>3331</v>
      </c>
      <c r="G205" s="190" t="s">
        <v>3395</v>
      </c>
      <c r="H205" s="190" t="s">
        <v>4467</v>
      </c>
      <c r="I205" s="15" t="s">
        <v>368</v>
      </c>
      <c r="J205" s="191" t="s">
        <v>3380</v>
      </c>
      <c r="K205" s="191" t="s">
        <v>3342</v>
      </c>
      <c r="L205" s="238" t="s">
        <v>1965</v>
      </c>
      <c r="M205" s="240">
        <v>2.68</v>
      </c>
      <c r="N205" s="241">
        <v>40200</v>
      </c>
    </row>
    <row r="206" spans="1:14" x14ac:dyDescent="0.2">
      <c r="A206" s="54">
        <v>205</v>
      </c>
      <c r="B206" s="54" t="s">
        <v>527</v>
      </c>
      <c r="C206" s="15" t="s">
        <v>3388</v>
      </c>
      <c r="D206" s="15" t="s">
        <v>3340</v>
      </c>
      <c r="E206" s="189">
        <v>96000</v>
      </c>
      <c r="F206" s="15" t="s">
        <v>3331</v>
      </c>
      <c r="G206" s="190" t="s">
        <v>3395</v>
      </c>
      <c r="H206" s="190" t="s">
        <v>4459</v>
      </c>
      <c r="I206" s="15" t="s">
        <v>368</v>
      </c>
      <c r="J206" s="191" t="s">
        <v>3380</v>
      </c>
      <c r="K206" s="191" t="s">
        <v>3342</v>
      </c>
      <c r="L206" s="238" t="s">
        <v>1965</v>
      </c>
      <c r="M206" s="240">
        <v>2.68</v>
      </c>
      <c r="N206" s="241">
        <v>257280</v>
      </c>
    </row>
    <row r="207" spans="1:14" x14ac:dyDescent="0.2">
      <c r="A207" s="54">
        <v>206</v>
      </c>
      <c r="B207" s="54" t="s">
        <v>528</v>
      </c>
      <c r="C207" s="15" t="s">
        <v>3388</v>
      </c>
      <c r="D207" s="15" t="s">
        <v>3340</v>
      </c>
      <c r="E207" s="189">
        <v>66000</v>
      </c>
      <c r="F207" s="15" t="s">
        <v>3331</v>
      </c>
      <c r="G207" s="190" t="s">
        <v>3395</v>
      </c>
      <c r="H207" s="190" t="s">
        <v>4467</v>
      </c>
      <c r="I207" s="15" t="s">
        <v>368</v>
      </c>
      <c r="J207" s="191" t="s">
        <v>3380</v>
      </c>
      <c r="K207" s="191" t="s">
        <v>3342</v>
      </c>
      <c r="L207" s="238" t="s">
        <v>1965</v>
      </c>
      <c r="M207" s="240">
        <v>2.68</v>
      </c>
      <c r="N207" s="241">
        <v>176880</v>
      </c>
    </row>
    <row r="208" spans="1:14" x14ac:dyDescent="0.2">
      <c r="A208" s="54">
        <v>207</v>
      </c>
      <c r="B208" s="54" t="s">
        <v>832</v>
      </c>
      <c r="C208" s="15" t="s">
        <v>3388</v>
      </c>
      <c r="D208" s="15" t="s">
        <v>3340</v>
      </c>
      <c r="E208" s="189">
        <v>66000</v>
      </c>
      <c r="F208" s="15" t="s">
        <v>3331</v>
      </c>
      <c r="G208" s="190" t="s">
        <v>3395</v>
      </c>
      <c r="H208" s="190" t="s">
        <v>4467</v>
      </c>
      <c r="I208" s="15" t="s">
        <v>368</v>
      </c>
      <c r="J208" s="191" t="s">
        <v>3380</v>
      </c>
      <c r="K208" s="191" t="s">
        <v>3342</v>
      </c>
      <c r="L208" s="238" t="s">
        <v>1965</v>
      </c>
      <c r="M208" s="240">
        <v>2.68</v>
      </c>
      <c r="N208" s="241">
        <v>176880</v>
      </c>
    </row>
    <row r="209" spans="1:14" x14ac:dyDescent="0.2">
      <c r="A209" s="54">
        <v>208</v>
      </c>
      <c r="B209" s="54" t="s">
        <v>833</v>
      </c>
      <c r="C209" s="15" t="s">
        <v>3388</v>
      </c>
      <c r="D209" s="15" t="s">
        <v>3340</v>
      </c>
      <c r="E209" s="189">
        <v>66000</v>
      </c>
      <c r="F209" s="15" t="s">
        <v>3331</v>
      </c>
      <c r="G209" s="190" t="s">
        <v>3395</v>
      </c>
      <c r="H209" s="190" t="s">
        <v>4467</v>
      </c>
      <c r="I209" s="15" t="s">
        <v>368</v>
      </c>
      <c r="J209" s="191" t="s">
        <v>3380</v>
      </c>
      <c r="K209" s="191" t="s">
        <v>3342</v>
      </c>
      <c r="L209" s="238" t="s">
        <v>1965</v>
      </c>
      <c r="M209" s="240">
        <v>2.68</v>
      </c>
      <c r="N209" s="241">
        <v>176880</v>
      </c>
    </row>
    <row r="210" spans="1:14" x14ac:dyDescent="0.2">
      <c r="A210" s="54">
        <v>209</v>
      </c>
      <c r="B210" s="54" t="s">
        <v>834</v>
      </c>
      <c r="C210" s="15" t="s">
        <v>3388</v>
      </c>
      <c r="D210" s="15" t="s">
        <v>3340</v>
      </c>
      <c r="E210" s="189">
        <v>60000</v>
      </c>
      <c r="F210" s="15" t="s">
        <v>3331</v>
      </c>
      <c r="G210" s="190" t="s">
        <v>3395</v>
      </c>
      <c r="H210" s="190" t="s">
        <v>4472</v>
      </c>
      <c r="I210" s="15" t="s">
        <v>309</v>
      </c>
      <c r="J210" s="191" t="s">
        <v>3342</v>
      </c>
      <c r="K210" s="191" t="s">
        <v>3342</v>
      </c>
      <c r="L210" s="238" t="s">
        <v>1965</v>
      </c>
      <c r="M210" s="240">
        <v>2.68</v>
      </c>
      <c r="N210" s="241">
        <v>160800</v>
      </c>
    </row>
    <row r="211" spans="1:14" x14ac:dyDescent="0.2">
      <c r="A211" s="54">
        <v>210</v>
      </c>
      <c r="B211" s="54" t="s">
        <v>835</v>
      </c>
      <c r="C211" s="15" t="s">
        <v>3388</v>
      </c>
      <c r="D211" s="15" t="s">
        <v>3340</v>
      </c>
      <c r="E211" s="189">
        <v>30000</v>
      </c>
      <c r="F211" s="15" t="s">
        <v>3331</v>
      </c>
      <c r="G211" s="190" t="s">
        <v>3395</v>
      </c>
      <c r="H211" s="190" t="s">
        <v>4473</v>
      </c>
      <c r="I211" s="15" t="s">
        <v>309</v>
      </c>
      <c r="J211" s="191" t="s">
        <v>3342</v>
      </c>
      <c r="K211" s="191" t="s">
        <v>3342</v>
      </c>
      <c r="L211" s="238" t="s">
        <v>1965</v>
      </c>
      <c r="M211" s="240">
        <v>2.68</v>
      </c>
      <c r="N211" s="241">
        <v>80400</v>
      </c>
    </row>
    <row r="212" spans="1:14" x14ac:dyDescent="0.2">
      <c r="A212" s="54">
        <v>211</v>
      </c>
      <c r="B212" s="54" t="s">
        <v>836</v>
      </c>
      <c r="C212" s="15" t="s">
        <v>3388</v>
      </c>
      <c r="D212" s="15" t="s">
        <v>3340</v>
      </c>
      <c r="E212" s="189">
        <v>34758</v>
      </c>
      <c r="F212" s="15" t="s">
        <v>3331</v>
      </c>
      <c r="G212" s="190" t="s">
        <v>3395</v>
      </c>
      <c r="H212" s="190" t="s">
        <v>4474</v>
      </c>
      <c r="I212" s="15" t="s">
        <v>308</v>
      </c>
      <c r="J212" s="191" t="s">
        <v>3401</v>
      </c>
      <c r="K212" s="191" t="s">
        <v>3342</v>
      </c>
      <c r="L212" s="238" t="s">
        <v>1965</v>
      </c>
      <c r="M212" s="240">
        <v>2.68</v>
      </c>
      <c r="N212" s="241">
        <v>93151.44</v>
      </c>
    </row>
    <row r="213" spans="1:14" x14ac:dyDescent="0.2">
      <c r="A213" s="54">
        <v>212</v>
      </c>
      <c r="B213" s="54" t="s">
        <v>837</v>
      </c>
      <c r="C213" s="15" t="s">
        <v>3388</v>
      </c>
      <c r="D213" s="15" t="s">
        <v>3340</v>
      </c>
      <c r="E213" s="189">
        <v>15000</v>
      </c>
      <c r="F213" s="15" t="s">
        <v>3331</v>
      </c>
      <c r="G213" s="190" t="s">
        <v>3395</v>
      </c>
      <c r="H213" s="190" t="s">
        <v>4467</v>
      </c>
      <c r="I213" s="15" t="s">
        <v>368</v>
      </c>
      <c r="J213" s="191" t="s">
        <v>3380</v>
      </c>
      <c r="K213" s="191" t="s">
        <v>3342</v>
      </c>
      <c r="L213" s="238" t="s">
        <v>1965</v>
      </c>
      <c r="M213" s="240">
        <v>2.68</v>
      </c>
      <c r="N213" s="241">
        <v>40200</v>
      </c>
    </row>
    <row r="214" spans="1:14" x14ac:dyDescent="0.2">
      <c r="A214" s="54">
        <v>213</v>
      </c>
      <c r="B214" s="54" t="s">
        <v>1121</v>
      </c>
      <c r="C214" s="15" t="s">
        <v>3388</v>
      </c>
      <c r="D214" s="15" t="s">
        <v>3340</v>
      </c>
      <c r="E214" s="189">
        <v>15000</v>
      </c>
      <c r="F214" s="15" t="s">
        <v>3331</v>
      </c>
      <c r="G214" s="190" t="s">
        <v>3402</v>
      </c>
      <c r="H214" s="190" t="s">
        <v>4459</v>
      </c>
      <c r="I214" s="15" t="s">
        <v>368</v>
      </c>
      <c r="J214" s="191" t="s">
        <v>3380</v>
      </c>
      <c r="K214" s="191" t="s">
        <v>3342</v>
      </c>
      <c r="L214" s="238" t="s">
        <v>1965</v>
      </c>
      <c r="M214" s="240">
        <v>2.68</v>
      </c>
      <c r="N214" s="241">
        <v>40200</v>
      </c>
    </row>
    <row r="215" spans="1:14" x14ac:dyDescent="0.2">
      <c r="A215" s="54">
        <v>214</v>
      </c>
      <c r="B215" s="54" t="s">
        <v>1122</v>
      </c>
      <c r="C215" s="15" t="s">
        <v>3388</v>
      </c>
      <c r="D215" s="15" t="s">
        <v>3340</v>
      </c>
      <c r="E215" s="189">
        <v>15000</v>
      </c>
      <c r="F215" s="15" t="s">
        <v>3331</v>
      </c>
      <c r="G215" s="190" t="s">
        <v>3403</v>
      </c>
      <c r="H215" s="190" t="s">
        <v>4459</v>
      </c>
      <c r="I215" s="15" t="s">
        <v>368</v>
      </c>
      <c r="J215" s="191" t="s">
        <v>3380</v>
      </c>
      <c r="K215" s="191" t="s">
        <v>3342</v>
      </c>
      <c r="L215" s="238" t="s">
        <v>1965</v>
      </c>
      <c r="M215" s="240">
        <v>2.68</v>
      </c>
      <c r="N215" s="241">
        <v>40200</v>
      </c>
    </row>
    <row r="216" spans="1:14" x14ac:dyDescent="0.2">
      <c r="A216" s="54">
        <v>215</v>
      </c>
      <c r="B216" s="54" t="s">
        <v>1123</v>
      </c>
      <c r="C216" s="15" t="s">
        <v>3388</v>
      </c>
      <c r="D216" s="15" t="s">
        <v>3340</v>
      </c>
      <c r="E216" s="189">
        <v>15000</v>
      </c>
      <c r="F216" s="15" t="s">
        <v>3331</v>
      </c>
      <c r="G216" s="190" t="s">
        <v>3403</v>
      </c>
      <c r="H216" s="190" t="s">
        <v>4459</v>
      </c>
      <c r="I216" s="15" t="s">
        <v>368</v>
      </c>
      <c r="J216" s="191" t="s">
        <v>3380</v>
      </c>
      <c r="K216" s="191" t="s">
        <v>3342</v>
      </c>
      <c r="L216" s="238" t="s">
        <v>1965</v>
      </c>
      <c r="M216" s="240">
        <v>2.68</v>
      </c>
      <c r="N216" s="241">
        <v>40200</v>
      </c>
    </row>
    <row r="217" spans="1:14" x14ac:dyDescent="0.2">
      <c r="A217" s="54">
        <v>216</v>
      </c>
      <c r="B217" s="54" t="s">
        <v>1373</v>
      </c>
      <c r="C217" s="15" t="s">
        <v>3388</v>
      </c>
      <c r="D217" s="15" t="s">
        <v>3340</v>
      </c>
      <c r="E217" s="189">
        <v>15000</v>
      </c>
      <c r="F217" s="15" t="s">
        <v>3331</v>
      </c>
      <c r="G217" s="190" t="s">
        <v>3404</v>
      </c>
      <c r="H217" s="190" t="s">
        <v>4459</v>
      </c>
      <c r="I217" s="15" t="s">
        <v>368</v>
      </c>
      <c r="J217" s="191" t="s">
        <v>3380</v>
      </c>
      <c r="K217" s="191" t="s">
        <v>3342</v>
      </c>
      <c r="L217" s="238" t="s">
        <v>1965</v>
      </c>
      <c r="M217" s="240">
        <v>2.68</v>
      </c>
      <c r="N217" s="241">
        <v>40200</v>
      </c>
    </row>
    <row r="218" spans="1:14" x14ac:dyDescent="0.2">
      <c r="A218" s="54">
        <v>217</v>
      </c>
      <c r="B218" s="54" t="s">
        <v>1374</v>
      </c>
      <c r="C218" s="15" t="s">
        <v>3388</v>
      </c>
      <c r="D218" s="15" t="s">
        <v>3340</v>
      </c>
      <c r="E218" s="189">
        <v>15000</v>
      </c>
      <c r="F218" s="15" t="s">
        <v>3331</v>
      </c>
      <c r="G218" s="190" t="s">
        <v>3395</v>
      </c>
      <c r="H218" s="190" t="s">
        <v>4467</v>
      </c>
      <c r="I218" s="15" t="s">
        <v>368</v>
      </c>
      <c r="J218" s="191" t="s">
        <v>3380</v>
      </c>
      <c r="K218" s="191" t="s">
        <v>3342</v>
      </c>
      <c r="L218" s="238" t="s">
        <v>1965</v>
      </c>
      <c r="M218" s="240">
        <v>2.68</v>
      </c>
      <c r="N218" s="241">
        <v>40200</v>
      </c>
    </row>
    <row r="219" spans="1:14" x14ac:dyDescent="0.2">
      <c r="A219" s="54">
        <v>218</v>
      </c>
      <c r="B219" s="54" t="s">
        <v>1375</v>
      </c>
      <c r="C219" s="15" t="s">
        <v>3388</v>
      </c>
      <c r="D219" s="15" t="s">
        <v>3340</v>
      </c>
      <c r="E219" s="189">
        <v>15000</v>
      </c>
      <c r="F219" s="15" t="s">
        <v>3331</v>
      </c>
      <c r="G219" s="190" t="s">
        <v>3395</v>
      </c>
      <c r="H219" s="190" t="s">
        <v>4467</v>
      </c>
      <c r="I219" s="15" t="s">
        <v>368</v>
      </c>
      <c r="J219" s="191" t="s">
        <v>3380</v>
      </c>
      <c r="K219" s="191" t="s">
        <v>3342</v>
      </c>
      <c r="L219" s="238" t="s">
        <v>1965</v>
      </c>
      <c r="M219" s="240">
        <v>2.68</v>
      </c>
      <c r="N219" s="241">
        <v>40200</v>
      </c>
    </row>
    <row r="220" spans="1:14" x14ac:dyDescent="0.2">
      <c r="A220" s="54">
        <v>219</v>
      </c>
      <c r="B220" s="54" t="s">
        <v>1376</v>
      </c>
      <c r="C220" s="15" t="s">
        <v>3388</v>
      </c>
      <c r="D220" s="15" t="s">
        <v>3340</v>
      </c>
      <c r="E220" s="189">
        <v>17000</v>
      </c>
      <c r="F220" s="15" t="s">
        <v>3331</v>
      </c>
      <c r="G220" s="190" t="s">
        <v>3395</v>
      </c>
      <c r="H220" s="190" t="s">
        <v>4448</v>
      </c>
      <c r="I220" s="15" t="s">
        <v>309</v>
      </c>
      <c r="J220" s="191" t="s">
        <v>3342</v>
      </c>
      <c r="K220" s="191" t="s">
        <v>3342</v>
      </c>
      <c r="L220" s="238" t="s">
        <v>1965</v>
      </c>
      <c r="M220" s="240">
        <v>2.68</v>
      </c>
      <c r="N220" s="241">
        <v>45560</v>
      </c>
    </row>
    <row r="221" spans="1:14" x14ac:dyDescent="0.2">
      <c r="A221" s="54">
        <v>220</v>
      </c>
      <c r="B221" s="54" t="s">
        <v>1377</v>
      </c>
      <c r="C221" s="15" t="s">
        <v>3388</v>
      </c>
      <c r="D221" s="15" t="s">
        <v>3340</v>
      </c>
      <c r="E221" s="189">
        <v>32000</v>
      </c>
      <c r="F221" s="15" t="s">
        <v>3331</v>
      </c>
      <c r="G221" s="190" t="s">
        <v>3395</v>
      </c>
      <c r="H221" s="190" t="s">
        <v>4467</v>
      </c>
      <c r="I221" s="15" t="s">
        <v>368</v>
      </c>
      <c r="J221" s="191" t="s">
        <v>3380</v>
      </c>
      <c r="K221" s="191" t="s">
        <v>3342</v>
      </c>
      <c r="L221" s="238" t="s">
        <v>1965</v>
      </c>
      <c r="M221" s="240">
        <v>2.68</v>
      </c>
      <c r="N221" s="241">
        <v>85760</v>
      </c>
    </row>
    <row r="222" spans="1:14" x14ac:dyDescent="0.2">
      <c r="A222" s="54">
        <v>221</v>
      </c>
      <c r="B222" s="54" t="s">
        <v>1378</v>
      </c>
      <c r="C222" s="15" t="s">
        <v>3388</v>
      </c>
      <c r="D222" s="15" t="s">
        <v>3340</v>
      </c>
      <c r="E222" s="189">
        <v>30000</v>
      </c>
      <c r="F222" s="15" t="s">
        <v>3331</v>
      </c>
      <c r="G222" s="190" t="s">
        <v>3395</v>
      </c>
      <c r="H222" s="190" t="s">
        <v>4467</v>
      </c>
      <c r="I222" s="15" t="s">
        <v>368</v>
      </c>
      <c r="J222" s="191" t="s">
        <v>3380</v>
      </c>
      <c r="K222" s="191" t="s">
        <v>3342</v>
      </c>
      <c r="L222" s="238" t="s">
        <v>1965</v>
      </c>
      <c r="M222" s="240">
        <v>2.68</v>
      </c>
      <c r="N222" s="241">
        <v>80400</v>
      </c>
    </row>
    <row r="223" spans="1:14" x14ac:dyDescent="0.2">
      <c r="A223" s="54">
        <v>222</v>
      </c>
      <c r="B223" s="54" t="s">
        <v>1788</v>
      </c>
      <c r="C223" s="15" t="s">
        <v>3388</v>
      </c>
      <c r="D223" s="15" t="s">
        <v>3340</v>
      </c>
      <c r="E223" s="189">
        <v>40500</v>
      </c>
      <c r="F223" s="15" t="s">
        <v>3331</v>
      </c>
      <c r="G223" s="190" t="s">
        <v>3405</v>
      </c>
      <c r="H223" s="190" t="s">
        <v>4475</v>
      </c>
      <c r="I223" s="15" t="s">
        <v>309</v>
      </c>
      <c r="J223" s="191" t="s">
        <v>3342</v>
      </c>
      <c r="K223" s="191" t="s">
        <v>3342</v>
      </c>
      <c r="L223" s="238" t="s">
        <v>1965</v>
      </c>
      <c r="M223" s="240">
        <v>2.68</v>
      </c>
      <c r="N223" s="241">
        <v>108540</v>
      </c>
    </row>
    <row r="224" spans="1:14" x14ac:dyDescent="0.2">
      <c r="A224" s="54">
        <v>223</v>
      </c>
      <c r="B224" s="54" t="s">
        <v>1789</v>
      </c>
      <c r="C224" s="15" t="s">
        <v>3388</v>
      </c>
      <c r="D224" s="15" t="s">
        <v>3340</v>
      </c>
      <c r="E224" s="189">
        <v>93500</v>
      </c>
      <c r="F224" s="15" t="s">
        <v>3331</v>
      </c>
      <c r="G224" s="190" t="s">
        <v>3405</v>
      </c>
      <c r="H224" s="190" t="s">
        <v>4475</v>
      </c>
      <c r="I224" s="15" t="s">
        <v>309</v>
      </c>
      <c r="J224" s="191" t="s">
        <v>3342</v>
      </c>
      <c r="K224" s="191" t="s">
        <v>3342</v>
      </c>
      <c r="L224" s="238" t="s">
        <v>1965</v>
      </c>
      <c r="M224" s="240">
        <v>2.68</v>
      </c>
      <c r="N224" s="241">
        <v>250580</v>
      </c>
    </row>
    <row r="225" spans="1:14" x14ac:dyDescent="0.2">
      <c r="A225" s="54">
        <v>224</v>
      </c>
      <c r="B225" s="54" t="s">
        <v>1370</v>
      </c>
      <c r="C225" s="15" t="s">
        <v>3388</v>
      </c>
      <c r="D225" s="15" t="s">
        <v>3340</v>
      </c>
      <c r="E225" s="189">
        <v>20000</v>
      </c>
      <c r="F225" s="15" t="s">
        <v>3331</v>
      </c>
      <c r="G225" s="190" t="s">
        <v>3395</v>
      </c>
      <c r="H225" s="190" t="s">
        <v>4476</v>
      </c>
      <c r="I225" s="15" t="s">
        <v>308</v>
      </c>
      <c r="J225" s="191" t="s">
        <v>3401</v>
      </c>
      <c r="K225" s="191" t="s">
        <v>3342</v>
      </c>
      <c r="L225" s="238" t="s">
        <v>1965</v>
      </c>
      <c r="M225" s="240">
        <v>2.68</v>
      </c>
      <c r="N225" s="241">
        <v>53600</v>
      </c>
    </row>
    <row r="226" spans="1:14" x14ac:dyDescent="0.2">
      <c r="A226" s="54">
        <v>225</v>
      </c>
      <c r="B226" s="54" t="s">
        <v>1371</v>
      </c>
      <c r="C226" s="15" t="s">
        <v>3388</v>
      </c>
      <c r="D226" s="15" t="s">
        <v>3340</v>
      </c>
      <c r="E226" s="189">
        <v>15000</v>
      </c>
      <c r="F226" s="15" t="s">
        <v>3331</v>
      </c>
      <c r="G226" s="190" t="s">
        <v>3395</v>
      </c>
      <c r="H226" s="190" t="s">
        <v>4467</v>
      </c>
      <c r="I226" s="15" t="s">
        <v>368</v>
      </c>
      <c r="J226" s="191" t="s">
        <v>3380</v>
      </c>
      <c r="K226" s="191" t="s">
        <v>3342</v>
      </c>
      <c r="L226" s="238" t="s">
        <v>1965</v>
      </c>
      <c r="M226" s="240">
        <v>2.68</v>
      </c>
      <c r="N226" s="241">
        <v>40200</v>
      </c>
    </row>
    <row r="227" spans="1:14" x14ac:dyDescent="0.2">
      <c r="A227" s="54">
        <v>226</v>
      </c>
      <c r="B227" s="54" t="s">
        <v>1372</v>
      </c>
      <c r="C227" s="15" t="s">
        <v>3388</v>
      </c>
      <c r="D227" s="15" t="s">
        <v>3340</v>
      </c>
      <c r="E227" s="189">
        <v>26772</v>
      </c>
      <c r="F227" s="15" t="s">
        <v>3331</v>
      </c>
      <c r="G227" s="190" t="s">
        <v>3406</v>
      </c>
      <c r="H227" s="190" t="s">
        <v>4460</v>
      </c>
      <c r="I227" s="15" t="s">
        <v>309</v>
      </c>
      <c r="J227" s="191" t="s">
        <v>3342</v>
      </c>
      <c r="K227" s="191" t="s">
        <v>3342</v>
      </c>
      <c r="L227" s="238" t="s">
        <v>1965</v>
      </c>
      <c r="M227" s="240">
        <v>2.68</v>
      </c>
      <c r="N227" s="241">
        <v>71748.960000000006</v>
      </c>
    </row>
    <row r="228" spans="1:14" x14ac:dyDescent="0.2">
      <c r="A228" s="54">
        <v>227</v>
      </c>
      <c r="B228" s="54" t="s">
        <v>529</v>
      </c>
      <c r="C228" s="15" t="s">
        <v>3388</v>
      </c>
      <c r="D228" s="15" t="s">
        <v>3340</v>
      </c>
      <c r="E228" s="189">
        <v>30000</v>
      </c>
      <c r="F228" s="15" t="s">
        <v>3331</v>
      </c>
      <c r="G228" s="190" t="s">
        <v>3407</v>
      </c>
      <c r="H228" s="190" t="s">
        <v>4467</v>
      </c>
      <c r="I228" s="15" t="s">
        <v>368</v>
      </c>
      <c r="J228" s="191" t="s">
        <v>3380</v>
      </c>
      <c r="K228" s="191" t="s">
        <v>3342</v>
      </c>
      <c r="L228" s="238" t="s">
        <v>1965</v>
      </c>
      <c r="M228" s="240">
        <v>2.68</v>
      </c>
      <c r="N228" s="241">
        <v>80400</v>
      </c>
    </row>
    <row r="229" spans="1:14" x14ac:dyDescent="0.2">
      <c r="A229" s="54">
        <v>228</v>
      </c>
      <c r="B229" s="54" t="s">
        <v>530</v>
      </c>
      <c r="C229" s="15" t="s">
        <v>3388</v>
      </c>
      <c r="D229" s="15" t="s">
        <v>3340</v>
      </c>
      <c r="E229" s="189">
        <v>134000</v>
      </c>
      <c r="F229" s="15" t="s">
        <v>3331</v>
      </c>
      <c r="G229" s="190" t="s">
        <v>3395</v>
      </c>
      <c r="H229" s="190" t="s">
        <v>4448</v>
      </c>
      <c r="I229" s="15" t="s">
        <v>309</v>
      </c>
      <c r="J229" s="191" t="s">
        <v>3342</v>
      </c>
      <c r="K229" s="191" t="s">
        <v>3342</v>
      </c>
      <c r="L229" s="238" t="s">
        <v>1965</v>
      </c>
      <c r="M229" s="240">
        <v>2.68</v>
      </c>
      <c r="N229" s="241">
        <v>359120</v>
      </c>
    </row>
    <row r="230" spans="1:14" x14ac:dyDescent="0.2">
      <c r="A230" s="54">
        <v>229</v>
      </c>
      <c r="B230" s="54" t="s">
        <v>531</v>
      </c>
      <c r="C230" s="15" t="s">
        <v>3388</v>
      </c>
      <c r="D230" s="15" t="s">
        <v>3340</v>
      </c>
      <c r="E230" s="189">
        <v>232000</v>
      </c>
      <c r="F230" s="15" t="s">
        <v>3331</v>
      </c>
      <c r="G230" s="190" t="s">
        <v>3395</v>
      </c>
      <c r="H230" s="190" t="s">
        <v>4448</v>
      </c>
      <c r="I230" s="15" t="s">
        <v>309</v>
      </c>
      <c r="J230" s="191" t="s">
        <v>3342</v>
      </c>
      <c r="K230" s="191" t="s">
        <v>3342</v>
      </c>
      <c r="L230" s="238" t="s">
        <v>1965</v>
      </c>
      <c r="M230" s="240">
        <v>2.68</v>
      </c>
      <c r="N230" s="241">
        <v>621760</v>
      </c>
    </row>
    <row r="231" spans="1:14" x14ac:dyDescent="0.2">
      <c r="A231" s="54">
        <v>230</v>
      </c>
      <c r="B231" s="54" t="s">
        <v>532</v>
      </c>
      <c r="C231" s="15" t="s">
        <v>3388</v>
      </c>
      <c r="D231" s="15" t="s">
        <v>3340</v>
      </c>
      <c r="E231" s="189">
        <v>193000</v>
      </c>
      <c r="F231" s="15" t="s">
        <v>3331</v>
      </c>
      <c r="G231" s="190" t="s">
        <v>3395</v>
      </c>
      <c r="H231" s="190" t="s">
        <v>4477</v>
      </c>
      <c r="I231" s="15" t="s">
        <v>311</v>
      </c>
      <c r="J231" s="191" t="s">
        <v>3349</v>
      </c>
      <c r="K231" s="191" t="s">
        <v>3342</v>
      </c>
      <c r="L231" s="238" t="s">
        <v>1965</v>
      </c>
      <c r="M231" s="240">
        <v>2.68</v>
      </c>
      <c r="N231" s="241">
        <v>517240</v>
      </c>
    </row>
    <row r="232" spans="1:14" x14ac:dyDescent="0.2">
      <c r="A232" s="54">
        <v>231</v>
      </c>
      <c r="B232" s="54" t="s">
        <v>1785</v>
      </c>
      <c r="C232" s="15" t="s">
        <v>3388</v>
      </c>
      <c r="D232" s="15" t="s">
        <v>3340</v>
      </c>
      <c r="E232" s="189">
        <v>372600</v>
      </c>
      <c r="F232" s="15" t="s">
        <v>3331</v>
      </c>
      <c r="G232" s="190" t="s">
        <v>3405</v>
      </c>
      <c r="H232" s="190" t="s">
        <v>4448</v>
      </c>
      <c r="I232" s="15" t="s">
        <v>309</v>
      </c>
      <c r="J232" s="191" t="s">
        <v>3342</v>
      </c>
      <c r="K232" s="191" t="s">
        <v>3342</v>
      </c>
      <c r="L232" s="238" t="s">
        <v>1965</v>
      </c>
      <c r="M232" s="240">
        <v>2.68</v>
      </c>
      <c r="N232" s="241">
        <v>998568</v>
      </c>
    </row>
    <row r="233" spans="1:14" x14ac:dyDescent="0.2">
      <c r="A233" s="54">
        <v>232</v>
      </c>
      <c r="B233" s="54" t="s">
        <v>533</v>
      </c>
      <c r="C233" s="15" t="s">
        <v>3388</v>
      </c>
      <c r="D233" s="15" t="s">
        <v>3340</v>
      </c>
      <c r="E233" s="189">
        <v>271400</v>
      </c>
      <c r="F233" s="15" t="s">
        <v>3331</v>
      </c>
      <c r="G233" s="190" t="s">
        <v>3395</v>
      </c>
      <c r="H233" s="190" t="s">
        <v>4448</v>
      </c>
      <c r="I233" s="15" t="s">
        <v>309</v>
      </c>
      <c r="J233" s="191" t="s">
        <v>3342</v>
      </c>
      <c r="K233" s="191" t="s">
        <v>3342</v>
      </c>
      <c r="L233" s="238" t="s">
        <v>1965</v>
      </c>
      <c r="M233" s="240">
        <v>2.68</v>
      </c>
      <c r="N233" s="241">
        <v>727352</v>
      </c>
    </row>
    <row r="234" spans="1:14" x14ac:dyDescent="0.2">
      <c r="A234" s="54">
        <v>233</v>
      </c>
      <c r="B234" s="54" t="s">
        <v>822</v>
      </c>
      <c r="C234" s="15" t="s">
        <v>3388</v>
      </c>
      <c r="D234" s="15" t="s">
        <v>3340</v>
      </c>
      <c r="E234" s="189">
        <v>54219</v>
      </c>
      <c r="F234" s="15" t="s">
        <v>3331</v>
      </c>
      <c r="G234" s="190" t="s">
        <v>3395</v>
      </c>
      <c r="H234" s="190" t="s">
        <v>4478</v>
      </c>
      <c r="I234" s="15" t="s">
        <v>311</v>
      </c>
      <c r="J234" s="191" t="s">
        <v>3349</v>
      </c>
      <c r="K234" s="191" t="s">
        <v>3342</v>
      </c>
      <c r="L234" s="238" t="s">
        <v>1965</v>
      </c>
      <c r="M234" s="240">
        <v>2.68</v>
      </c>
      <c r="N234" s="241">
        <v>145306.92000000001</v>
      </c>
    </row>
    <row r="235" spans="1:14" x14ac:dyDescent="0.2">
      <c r="A235" s="54">
        <v>234</v>
      </c>
      <c r="B235" s="54" t="s">
        <v>823</v>
      </c>
      <c r="C235" s="15" t="s">
        <v>3388</v>
      </c>
      <c r="D235" s="15" t="s">
        <v>3340</v>
      </c>
      <c r="E235" s="189">
        <v>250026</v>
      </c>
      <c r="F235" s="15" t="s">
        <v>3331</v>
      </c>
      <c r="G235" s="190" t="s">
        <v>3395</v>
      </c>
      <c r="H235" s="190" t="s">
        <v>4478</v>
      </c>
      <c r="I235" s="15" t="s">
        <v>307</v>
      </c>
      <c r="J235" s="191" t="s">
        <v>3358</v>
      </c>
      <c r="K235" s="191" t="s">
        <v>3342</v>
      </c>
      <c r="L235" s="238" t="s">
        <v>1965</v>
      </c>
      <c r="M235" s="240">
        <v>2.68</v>
      </c>
      <c r="N235" s="241">
        <v>670069.68000000005</v>
      </c>
    </row>
    <row r="236" spans="1:14" x14ac:dyDescent="0.2">
      <c r="A236" s="54">
        <v>235</v>
      </c>
      <c r="B236" s="54" t="s">
        <v>824</v>
      </c>
      <c r="C236" s="15" t="s">
        <v>3388</v>
      </c>
      <c r="D236" s="15" t="s">
        <v>3340</v>
      </c>
      <c r="E236" s="189">
        <v>15000</v>
      </c>
      <c r="F236" s="15" t="s">
        <v>3331</v>
      </c>
      <c r="G236" s="190" t="s">
        <v>3395</v>
      </c>
      <c r="H236" s="190" t="s">
        <v>4467</v>
      </c>
      <c r="I236" s="15" t="s">
        <v>368</v>
      </c>
      <c r="J236" s="191" t="s">
        <v>3380</v>
      </c>
      <c r="K236" s="191" t="s">
        <v>3342</v>
      </c>
      <c r="L236" s="238" t="s">
        <v>1965</v>
      </c>
      <c r="M236" s="240">
        <v>2.68</v>
      </c>
      <c r="N236" s="241">
        <v>40200</v>
      </c>
    </row>
    <row r="237" spans="1:14" x14ac:dyDescent="0.2">
      <c r="A237" s="54">
        <v>236</v>
      </c>
      <c r="B237" s="54" t="s">
        <v>825</v>
      </c>
      <c r="C237" s="15" t="s">
        <v>3388</v>
      </c>
      <c r="D237" s="15" t="s">
        <v>3340</v>
      </c>
      <c r="E237" s="189">
        <v>60000</v>
      </c>
      <c r="F237" s="15" t="s">
        <v>3331</v>
      </c>
      <c r="G237" s="190" t="s">
        <v>3395</v>
      </c>
      <c r="H237" s="190" t="s">
        <v>4472</v>
      </c>
      <c r="I237" s="15" t="s">
        <v>309</v>
      </c>
      <c r="J237" s="191" t="s">
        <v>3342</v>
      </c>
      <c r="K237" s="191" t="s">
        <v>3342</v>
      </c>
      <c r="L237" s="238" t="s">
        <v>1965</v>
      </c>
      <c r="M237" s="240">
        <v>2.68</v>
      </c>
      <c r="N237" s="241">
        <v>160800</v>
      </c>
    </row>
    <row r="238" spans="1:14" x14ac:dyDescent="0.2">
      <c r="A238" s="54">
        <v>237</v>
      </c>
      <c r="B238" s="54" t="s">
        <v>826</v>
      </c>
      <c r="C238" s="15" t="s">
        <v>3388</v>
      </c>
      <c r="D238" s="15" t="s">
        <v>3340</v>
      </c>
      <c r="E238" s="189">
        <v>40000</v>
      </c>
      <c r="F238" s="15" t="s">
        <v>3331</v>
      </c>
      <c r="G238" s="190" t="s">
        <v>3395</v>
      </c>
      <c r="H238" s="190" t="s">
        <v>4448</v>
      </c>
      <c r="I238" s="15" t="s">
        <v>309</v>
      </c>
      <c r="J238" s="191" t="s">
        <v>3342</v>
      </c>
      <c r="K238" s="191" t="s">
        <v>3342</v>
      </c>
      <c r="L238" s="238" t="s">
        <v>1965</v>
      </c>
      <c r="M238" s="240">
        <v>2.68</v>
      </c>
      <c r="N238" s="241">
        <v>107200</v>
      </c>
    </row>
    <row r="239" spans="1:14" x14ac:dyDescent="0.2">
      <c r="A239" s="54">
        <v>238</v>
      </c>
      <c r="B239" s="54" t="s">
        <v>827</v>
      </c>
      <c r="C239" s="15" t="s">
        <v>3388</v>
      </c>
      <c r="D239" s="15" t="s">
        <v>3340</v>
      </c>
      <c r="E239" s="189">
        <v>500066</v>
      </c>
      <c r="F239" s="15" t="s">
        <v>3331</v>
      </c>
      <c r="G239" s="190" t="s">
        <v>3395</v>
      </c>
      <c r="H239" s="190" t="s">
        <v>4479</v>
      </c>
      <c r="I239" s="15" t="s">
        <v>310</v>
      </c>
      <c r="J239" s="191" t="s">
        <v>3360</v>
      </c>
      <c r="K239" s="191" t="s">
        <v>3342</v>
      </c>
      <c r="L239" s="238" t="s">
        <v>1965</v>
      </c>
      <c r="M239" s="240">
        <v>2.68</v>
      </c>
      <c r="N239" s="241">
        <v>1340176.8799999999</v>
      </c>
    </row>
    <row r="240" spans="1:14" x14ac:dyDescent="0.2">
      <c r="A240" s="54">
        <v>239</v>
      </c>
      <c r="B240" s="54" t="s">
        <v>1124</v>
      </c>
      <c r="C240" s="15" t="s">
        <v>3388</v>
      </c>
      <c r="D240" s="15" t="s">
        <v>3340</v>
      </c>
      <c r="E240" s="189">
        <v>1244764</v>
      </c>
      <c r="F240" s="15" t="s">
        <v>3331</v>
      </c>
      <c r="G240" s="190" t="s">
        <v>3395</v>
      </c>
      <c r="H240" s="190" t="s">
        <v>4480</v>
      </c>
      <c r="I240" s="15" t="s">
        <v>310</v>
      </c>
      <c r="J240" s="191" t="s">
        <v>3360</v>
      </c>
      <c r="K240" s="191" t="s">
        <v>3342</v>
      </c>
      <c r="L240" s="238" t="s">
        <v>1965</v>
      </c>
      <c r="M240" s="240">
        <v>2.68</v>
      </c>
      <c r="N240" s="241">
        <v>3335967.52</v>
      </c>
    </row>
    <row r="241" spans="1:14" x14ac:dyDescent="0.2">
      <c r="A241" s="54">
        <v>240</v>
      </c>
      <c r="B241" s="54" t="s">
        <v>1125</v>
      </c>
      <c r="C241" s="15" t="s">
        <v>3388</v>
      </c>
      <c r="D241" s="15" t="s">
        <v>3340</v>
      </c>
      <c r="E241" s="189">
        <v>20000</v>
      </c>
      <c r="F241" s="15" t="s">
        <v>3331</v>
      </c>
      <c r="G241" s="190" t="s">
        <v>3395</v>
      </c>
      <c r="H241" s="190" t="s">
        <v>4481</v>
      </c>
      <c r="I241" s="15" t="s">
        <v>309</v>
      </c>
      <c r="J241" s="191" t="s">
        <v>3342</v>
      </c>
      <c r="K241" s="191" t="s">
        <v>3342</v>
      </c>
      <c r="L241" s="238" t="s">
        <v>1965</v>
      </c>
      <c r="M241" s="240">
        <v>2.68</v>
      </c>
      <c r="N241" s="241">
        <v>53600</v>
      </c>
    </row>
    <row r="242" spans="1:14" x14ac:dyDescent="0.2">
      <c r="A242" s="54">
        <v>241</v>
      </c>
      <c r="B242" s="54" t="s">
        <v>1126</v>
      </c>
      <c r="C242" s="15" t="s">
        <v>3388</v>
      </c>
      <c r="D242" s="15" t="s">
        <v>3340</v>
      </c>
      <c r="E242" s="189">
        <v>424515</v>
      </c>
      <c r="F242" s="15" t="s">
        <v>3331</v>
      </c>
      <c r="G242" s="190" t="s">
        <v>3395</v>
      </c>
      <c r="H242" s="190" t="s">
        <v>4482</v>
      </c>
      <c r="I242" s="15" t="s">
        <v>309</v>
      </c>
      <c r="J242" s="191" t="s">
        <v>3342</v>
      </c>
      <c r="K242" s="191" t="s">
        <v>3342</v>
      </c>
      <c r="L242" s="238" t="s">
        <v>1965</v>
      </c>
      <c r="M242" s="240">
        <v>2.68</v>
      </c>
      <c r="N242" s="241">
        <v>1137700.2</v>
      </c>
    </row>
    <row r="243" spans="1:14" x14ac:dyDescent="0.2">
      <c r="A243" s="54">
        <v>242</v>
      </c>
      <c r="B243" s="54" t="s">
        <v>1127</v>
      </c>
      <c r="C243" s="15" t="s">
        <v>3388</v>
      </c>
      <c r="D243" s="15" t="s">
        <v>3340</v>
      </c>
      <c r="E243" s="189">
        <v>15000</v>
      </c>
      <c r="F243" s="15" t="s">
        <v>3331</v>
      </c>
      <c r="G243" s="190" t="s">
        <v>3395</v>
      </c>
      <c r="H243" s="190" t="s">
        <v>4467</v>
      </c>
      <c r="I243" s="15" t="s">
        <v>368</v>
      </c>
      <c r="J243" s="191" t="s">
        <v>3380</v>
      </c>
      <c r="K243" s="191" t="s">
        <v>3342</v>
      </c>
      <c r="L243" s="238" t="s">
        <v>1965</v>
      </c>
      <c r="M243" s="240">
        <v>2.68</v>
      </c>
      <c r="N243" s="241">
        <v>40200</v>
      </c>
    </row>
    <row r="244" spans="1:14" x14ac:dyDescent="0.2">
      <c r="A244" s="54">
        <v>243</v>
      </c>
      <c r="B244" s="54" t="s">
        <v>1128</v>
      </c>
      <c r="C244" s="15" t="s">
        <v>3388</v>
      </c>
      <c r="D244" s="15" t="s">
        <v>3340</v>
      </c>
      <c r="E244" s="189">
        <v>15000</v>
      </c>
      <c r="F244" s="15" t="s">
        <v>3331</v>
      </c>
      <c r="G244" s="190" t="s">
        <v>3408</v>
      </c>
      <c r="H244" s="190" t="s">
        <v>4467</v>
      </c>
      <c r="I244" s="15" t="s">
        <v>368</v>
      </c>
      <c r="J244" s="191" t="s">
        <v>3380</v>
      </c>
      <c r="K244" s="191" t="s">
        <v>3342</v>
      </c>
      <c r="L244" s="238" t="s">
        <v>1965</v>
      </c>
      <c r="M244" s="240">
        <v>2.68</v>
      </c>
      <c r="N244" s="241">
        <v>40200</v>
      </c>
    </row>
    <row r="245" spans="1:14" x14ac:dyDescent="0.2">
      <c r="A245" s="54">
        <v>244</v>
      </c>
      <c r="B245" s="54" t="s">
        <v>1379</v>
      </c>
      <c r="C245" s="15" t="s">
        <v>3388</v>
      </c>
      <c r="D245" s="15" t="s">
        <v>3340</v>
      </c>
      <c r="E245" s="189">
        <v>15000</v>
      </c>
      <c r="F245" s="15" t="s">
        <v>3331</v>
      </c>
      <c r="G245" s="190" t="s">
        <v>3395</v>
      </c>
      <c r="H245" s="190" t="s">
        <v>4467</v>
      </c>
      <c r="I245" s="15" t="s">
        <v>368</v>
      </c>
      <c r="J245" s="191" t="s">
        <v>3380</v>
      </c>
      <c r="K245" s="191" t="s">
        <v>3342</v>
      </c>
      <c r="L245" s="238" t="s">
        <v>1965</v>
      </c>
      <c r="M245" s="240">
        <v>2.68</v>
      </c>
      <c r="N245" s="241">
        <v>40200</v>
      </c>
    </row>
    <row r="246" spans="1:14" x14ac:dyDescent="0.2">
      <c r="A246" s="54">
        <v>245</v>
      </c>
      <c r="B246" s="54" t="s">
        <v>1380</v>
      </c>
      <c r="C246" s="15" t="s">
        <v>3388</v>
      </c>
      <c r="D246" s="15" t="s">
        <v>3340</v>
      </c>
      <c r="E246" s="189">
        <v>15000</v>
      </c>
      <c r="F246" s="15" t="s">
        <v>3331</v>
      </c>
      <c r="G246" s="190" t="s">
        <v>3409</v>
      </c>
      <c r="H246" s="190" t="s">
        <v>4467</v>
      </c>
      <c r="I246" s="15" t="s">
        <v>368</v>
      </c>
      <c r="J246" s="191" t="s">
        <v>3380</v>
      </c>
      <c r="K246" s="191" t="s">
        <v>3342</v>
      </c>
      <c r="L246" s="238" t="s">
        <v>1965</v>
      </c>
      <c r="M246" s="240">
        <v>2.68</v>
      </c>
      <c r="N246" s="241">
        <v>40200</v>
      </c>
    </row>
    <row r="247" spans="1:14" x14ac:dyDescent="0.2">
      <c r="A247" s="54">
        <v>246</v>
      </c>
      <c r="B247" s="54" t="s">
        <v>1381</v>
      </c>
      <c r="C247" s="15" t="s">
        <v>3388</v>
      </c>
      <c r="D247" s="15" t="s">
        <v>3340</v>
      </c>
      <c r="E247" s="189">
        <v>15000</v>
      </c>
      <c r="F247" s="15" t="s">
        <v>3331</v>
      </c>
      <c r="G247" s="190" t="s">
        <v>3395</v>
      </c>
      <c r="H247" s="190" t="s">
        <v>4467</v>
      </c>
      <c r="I247" s="15" t="s">
        <v>368</v>
      </c>
      <c r="J247" s="191" t="s">
        <v>3380</v>
      </c>
      <c r="K247" s="191" t="s">
        <v>3342</v>
      </c>
      <c r="L247" s="238" t="s">
        <v>1965</v>
      </c>
      <c r="M247" s="240">
        <v>2.68</v>
      </c>
      <c r="N247" s="241">
        <v>40200</v>
      </c>
    </row>
    <row r="248" spans="1:14" x14ac:dyDescent="0.2">
      <c r="A248" s="54">
        <v>247</v>
      </c>
      <c r="B248" s="54" t="s">
        <v>1382</v>
      </c>
      <c r="C248" s="15" t="s">
        <v>3388</v>
      </c>
      <c r="D248" s="15" t="s">
        <v>3340</v>
      </c>
      <c r="E248" s="189">
        <v>15000</v>
      </c>
      <c r="F248" s="15" t="s">
        <v>3331</v>
      </c>
      <c r="G248" s="190" t="s">
        <v>3395</v>
      </c>
      <c r="H248" s="190" t="s">
        <v>4467</v>
      </c>
      <c r="I248" s="15" t="s">
        <v>368</v>
      </c>
      <c r="J248" s="191" t="s">
        <v>3380</v>
      </c>
      <c r="K248" s="191" t="s">
        <v>3342</v>
      </c>
      <c r="L248" s="238" t="s">
        <v>1965</v>
      </c>
      <c r="M248" s="240">
        <v>2.68</v>
      </c>
      <c r="N248" s="241">
        <v>40200</v>
      </c>
    </row>
    <row r="249" spans="1:14" x14ac:dyDescent="0.2">
      <c r="A249" s="54">
        <v>248</v>
      </c>
      <c r="B249" s="54" t="s">
        <v>985</v>
      </c>
      <c r="C249" s="15" t="s">
        <v>3388</v>
      </c>
      <c r="D249" s="15" t="s">
        <v>3340</v>
      </c>
      <c r="E249" s="189">
        <v>15000</v>
      </c>
      <c r="F249" s="15" t="s">
        <v>3331</v>
      </c>
      <c r="G249" s="190" t="s">
        <v>3410</v>
      </c>
      <c r="H249" s="190" t="s">
        <v>4467</v>
      </c>
      <c r="I249" s="15" t="s">
        <v>368</v>
      </c>
      <c r="J249" s="191" t="s">
        <v>3380</v>
      </c>
      <c r="K249" s="191" t="s">
        <v>3342</v>
      </c>
      <c r="L249" s="238" t="s">
        <v>1965</v>
      </c>
      <c r="M249" s="240">
        <v>2.68</v>
      </c>
      <c r="N249" s="241">
        <v>40200</v>
      </c>
    </row>
    <row r="250" spans="1:14" x14ac:dyDescent="0.2">
      <c r="A250" s="54">
        <v>249</v>
      </c>
      <c r="B250" s="54" t="s">
        <v>455</v>
      </c>
      <c r="C250" s="15" t="s">
        <v>3411</v>
      </c>
      <c r="D250" s="15" t="s">
        <v>3340</v>
      </c>
      <c r="E250" s="189">
        <v>50000</v>
      </c>
      <c r="F250" s="15" t="s">
        <v>3337</v>
      </c>
      <c r="G250" s="190" t="s">
        <v>3412</v>
      </c>
      <c r="H250" s="190" t="s">
        <v>4483</v>
      </c>
      <c r="I250" s="15" t="s">
        <v>309</v>
      </c>
      <c r="J250" s="191" t="s">
        <v>3342</v>
      </c>
      <c r="K250" s="191" t="s">
        <v>3342</v>
      </c>
      <c r="L250" s="238" t="s">
        <v>1965</v>
      </c>
      <c r="M250" s="240">
        <v>0.92</v>
      </c>
      <c r="N250" s="241">
        <v>46000</v>
      </c>
    </row>
    <row r="251" spans="1:14" x14ac:dyDescent="0.2">
      <c r="A251" s="54">
        <v>250</v>
      </c>
      <c r="B251" s="54" t="s">
        <v>1544</v>
      </c>
      <c r="C251" s="15" t="s">
        <v>3411</v>
      </c>
      <c r="D251" s="15" t="s">
        <v>3340</v>
      </c>
      <c r="E251" s="189">
        <v>1100</v>
      </c>
      <c r="F251" s="15" t="s">
        <v>3337</v>
      </c>
      <c r="G251" s="190" t="s">
        <v>3413</v>
      </c>
      <c r="H251" s="190" t="s">
        <v>4484</v>
      </c>
      <c r="I251" s="15" t="s">
        <v>368</v>
      </c>
      <c r="J251" s="191" t="s">
        <v>3380</v>
      </c>
      <c r="K251" s="191" t="s">
        <v>3342</v>
      </c>
      <c r="L251" s="238" t="s">
        <v>1965</v>
      </c>
      <c r="M251" s="240">
        <v>0.92</v>
      </c>
      <c r="N251" s="241">
        <v>1012</v>
      </c>
    </row>
    <row r="252" spans="1:14" x14ac:dyDescent="0.2">
      <c r="A252" s="54">
        <v>251</v>
      </c>
      <c r="B252" s="54" t="s">
        <v>1107</v>
      </c>
      <c r="C252" s="15" t="s">
        <v>3414</v>
      </c>
      <c r="D252" s="15" t="s">
        <v>3340</v>
      </c>
      <c r="E252" s="189">
        <v>9000</v>
      </c>
      <c r="F252" s="15" t="s">
        <v>3329</v>
      </c>
      <c r="G252" s="190" t="s">
        <v>3415</v>
      </c>
      <c r="H252" s="190" t="s">
        <v>4485</v>
      </c>
      <c r="I252" s="15" t="s">
        <v>309</v>
      </c>
      <c r="J252" s="191" t="s">
        <v>3342</v>
      </c>
      <c r="K252" s="191" t="s">
        <v>3342</v>
      </c>
      <c r="L252" s="238" t="s">
        <v>1965</v>
      </c>
      <c r="M252" s="240">
        <v>2.58</v>
      </c>
      <c r="N252" s="241">
        <v>23220</v>
      </c>
    </row>
    <row r="253" spans="1:14" x14ac:dyDescent="0.2">
      <c r="A253" s="54">
        <v>252</v>
      </c>
      <c r="B253" s="54" t="s">
        <v>1108</v>
      </c>
      <c r="C253" s="15" t="s">
        <v>3414</v>
      </c>
      <c r="D253" s="15" t="s">
        <v>3340</v>
      </c>
      <c r="E253" s="189">
        <v>12538</v>
      </c>
      <c r="F253" s="15" t="s">
        <v>3329</v>
      </c>
      <c r="G253" s="190" t="s">
        <v>3416</v>
      </c>
      <c r="H253" s="190" t="s">
        <v>4485</v>
      </c>
      <c r="I253" s="15" t="s">
        <v>309</v>
      </c>
      <c r="J253" s="191" t="s">
        <v>3342</v>
      </c>
      <c r="K253" s="191" t="s">
        <v>3342</v>
      </c>
      <c r="L253" s="238" t="s">
        <v>1965</v>
      </c>
      <c r="M253" s="240">
        <v>2.58</v>
      </c>
      <c r="N253" s="241">
        <v>32348.04</v>
      </c>
    </row>
    <row r="254" spans="1:14" x14ac:dyDescent="0.2">
      <c r="A254" s="54">
        <v>253</v>
      </c>
      <c r="B254" s="54" t="s">
        <v>1760</v>
      </c>
      <c r="C254" s="15" t="s">
        <v>3414</v>
      </c>
      <c r="D254" s="15" t="s">
        <v>3340</v>
      </c>
      <c r="E254" s="189">
        <v>21376</v>
      </c>
      <c r="F254" s="15" t="s">
        <v>3329</v>
      </c>
      <c r="G254" s="190" t="s">
        <v>3417</v>
      </c>
      <c r="H254" s="190" t="s">
        <v>4459</v>
      </c>
      <c r="I254" s="15" t="s">
        <v>368</v>
      </c>
      <c r="J254" s="191" t="s">
        <v>3380</v>
      </c>
      <c r="K254" s="191" t="s">
        <v>3342</v>
      </c>
      <c r="L254" s="238" t="s">
        <v>1965</v>
      </c>
      <c r="M254" s="240">
        <v>2.58</v>
      </c>
      <c r="N254" s="241">
        <v>55150.080000000002</v>
      </c>
    </row>
    <row r="255" spans="1:14" x14ac:dyDescent="0.2">
      <c r="A255" s="54">
        <v>254</v>
      </c>
      <c r="B255" s="54" t="s">
        <v>1761</v>
      </c>
      <c r="C255" s="15" t="s">
        <v>3414</v>
      </c>
      <c r="D255" s="15" t="s">
        <v>3340</v>
      </c>
      <c r="E255" s="189">
        <v>21192</v>
      </c>
      <c r="F255" s="15" t="s">
        <v>3329</v>
      </c>
      <c r="G255" s="190" t="s">
        <v>3418</v>
      </c>
      <c r="H255" s="190" t="s">
        <v>4459</v>
      </c>
      <c r="I255" s="15" t="s">
        <v>368</v>
      </c>
      <c r="J255" s="191" t="s">
        <v>3380</v>
      </c>
      <c r="K255" s="191" t="s">
        <v>3342</v>
      </c>
      <c r="L255" s="238" t="s">
        <v>1965</v>
      </c>
      <c r="M255" s="240">
        <v>2.58</v>
      </c>
      <c r="N255" s="241">
        <v>54675.360000000001</v>
      </c>
    </row>
    <row r="256" spans="1:14" x14ac:dyDescent="0.2">
      <c r="A256" s="54">
        <v>255</v>
      </c>
      <c r="B256" s="54" t="s">
        <v>1762</v>
      </c>
      <c r="C256" s="15" t="s">
        <v>3414</v>
      </c>
      <c r="D256" s="15" t="s">
        <v>3340</v>
      </c>
      <c r="E256" s="189">
        <v>21712</v>
      </c>
      <c r="F256" s="15" t="s">
        <v>3329</v>
      </c>
      <c r="G256" s="190" t="s">
        <v>3419</v>
      </c>
      <c r="H256" s="190" t="s">
        <v>4459</v>
      </c>
      <c r="I256" s="15" t="s">
        <v>368</v>
      </c>
      <c r="J256" s="191" t="s">
        <v>3380</v>
      </c>
      <c r="K256" s="191" t="s">
        <v>3342</v>
      </c>
      <c r="L256" s="238" t="s">
        <v>1965</v>
      </c>
      <c r="M256" s="240">
        <v>2.58</v>
      </c>
      <c r="N256" s="241">
        <v>56016.959999999999</v>
      </c>
    </row>
    <row r="257" spans="1:14" x14ac:dyDescent="0.2">
      <c r="A257" s="54">
        <v>256</v>
      </c>
      <c r="B257" s="54" t="s">
        <v>1426</v>
      </c>
      <c r="C257" s="15" t="s">
        <v>3414</v>
      </c>
      <c r="D257" s="15" t="s">
        <v>3340</v>
      </c>
      <c r="E257" s="189">
        <v>23063</v>
      </c>
      <c r="F257" s="15" t="s">
        <v>3329</v>
      </c>
      <c r="G257" s="190" t="s">
        <v>3420</v>
      </c>
      <c r="H257" s="190" t="s">
        <v>4459</v>
      </c>
      <c r="I257" s="15" t="s">
        <v>368</v>
      </c>
      <c r="J257" s="191" t="s">
        <v>3380</v>
      </c>
      <c r="K257" s="191" t="s">
        <v>3342</v>
      </c>
      <c r="L257" s="238" t="s">
        <v>1965</v>
      </c>
      <c r="M257" s="240">
        <v>2.58</v>
      </c>
      <c r="N257" s="241">
        <v>59502.54</v>
      </c>
    </row>
    <row r="258" spans="1:14" x14ac:dyDescent="0.2">
      <c r="A258" s="54">
        <v>257</v>
      </c>
      <c r="B258" s="54" t="s">
        <v>1797</v>
      </c>
      <c r="C258" s="15" t="s">
        <v>3421</v>
      </c>
      <c r="D258" s="15" t="s">
        <v>3340</v>
      </c>
      <c r="E258" s="189">
        <v>69012</v>
      </c>
      <c r="F258" s="15" t="s">
        <v>3329</v>
      </c>
      <c r="G258" s="190" t="s">
        <v>3422</v>
      </c>
      <c r="H258" s="190" t="s">
        <v>4435</v>
      </c>
      <c r="I258" s="15" t="s">
        <v>311</v>
      </c>
      <c r="J258" s="191" t="s">
        <v>3349</v>
      </c>
      <c r="K258" s="191" t="s">
        <v>3342</v>
      </c>
      <c r="L258" s="238" t="s">
        <v>1965</v>
      </c>
      <c r="M258" s="240">
        <v>2.58</v>
      </c>
      <c r="N258" s="241">
        <v>178050.96</v>
      </c>
    </row>
    <row r="259" spans="1:14" x14ac:dyDescent="0.2">
      <c r="A259" s="54">
        <v>258</v>
      </c>
      <c r="B259" s="54" t="s">
        <v>2084</v>
      </c>
      <c r="C259" s="15" t="s">
        <v>3423</v>
      </c>
      <c r="D259" s="15" t="s">
        <v>3340</v>
      </c>
      <c r="E259" s="189">
        <v>109221</v>
      </c>
      <c r="F259" s="15" t="s">
        <v>3328</v>
      </c>
      <c r="G259" s="190" t="s">
        <v>3424</v>
      </c>
      <c r="H259" s="190" t="s">
        <v>4460</v>
      </c>
      <c r="I259" s="15" t="s">
        <v>309</v>
      </c>
      <c r="J259" s="191" t="s">
        <v>3342</v>
      </c>
      <c r="K259" s="191" t="s">
        <v>3342</v>
      </c>
      <c r="L259" s="238" t="s">
        <v>1965</v>
      </c>
      <c r="M259" s="240">
        <v>1.4</v>
      </c>
      <c r="N259" s="241">
        <v>152909.4</v>
      </c>
    </row>
    <row r="260" spans="1:14" x14ac:dyDescent="0.2">
      <c r="A260" s="54">
        <v>259</v>
      </c>
      <c r="B260" s="54" t="s">
        <v>2085</v>
      </c>
      <c r="C260" s="15" t="s">
        <v>3423</v>
      </c>
      <c r="D260" s="15" t="s">
        <v>3340</v>
      </c>
      <c r="E260" s="189">
        <v>494408</v>
      </c>
      <c r="F260" s="15" t="s">
        <v>3328</v>
      </c>
      <c r="G260" s="190" t="s">
        <v>3425</v>
      </c>
      <c r="H260" s="190" t="s">
        <v>4460</v>
      </c>
      <c r="I260" s="15" t="s">
        <v>309</v>
      </c>
      <c r="J260" s="191" t="s">
        <v>3342</v>
      </c>
      <c r="K260" s="191" t="s">
        <v>3342</v>
      </c>
      <c r="L260" s="238" t="s">
        <v>1965</v>
      </c>
      <c r="M260" s="240">
        <v>1.4</v>
      </c>
      <c r="N260" s="241">
        <v>692171.2</v>
      </c>
    </row>
    <row r="261" spans="1:14" x14ac:dyDescent="0.2">
      <c r="A261" s="54">
        <v>260</v>
      </c>
      <c r="B261" s="54" t="s">
        <v>2086</v>
      </c>
      <c r="C261" s="15" t="s">
        <v>3423</v>
      </c>
      <c r="D261" s="15" t="s">
        <v>3340</v>
      </c>
      <c r="E261" s="189">
        <v>100002</v>
      </c>
      <c r="F261" s="15" t="s">
        <v>3328</v>
      </c>
      <c r="G261" s="190" t="s">
        <v>3426</v>
      </c>
      <c r="H261" s="190" t="s">
        <v>4460</v>
      </c>
      <c r="I261" s="15" t="s">
        <v>309</v>
      </c>
      <c r="J261" s="191" t="s">
        <v>3342</v>
      </c>
      <c r="K261" s="191" t="s">
        <v>3342</v>
      </c>
      <c r="L261" s="238" t="s">
        <v>1965</v>
      </c>
      <c r="M261" s="240">
        <v>1.4</v>
      </c>
      <c r="N261" s="241">
        <v>140002.79999999999</v>
      </c>
    </row>
    <row r="262" spans="1:14" x14ac:dyDescent="0.2">
      <c r="A262" s="54">
        <v>261</v>
      </c>
      <c r="B262" s="54" t="s">
        <v>2087</v>
      </c>
      <c r="C262" s="15" t="s">
        <v>3423</v>
      </c>
      <c r="D262" s="15" t="s">
        <v>3340</v>
      </c>
      <c r="E262" s="189">
        <v>453473</v>
      </c>
      <c r="F262" s="15" t="s">
        <v>3328</v>
      </c>
      <c r="G262" s="190" t="s">
        <v>3427</v>
      </c>
      <c r="H262" s="190" t="s">
        <v>4460</v>
      </c>
      <c r="I262" s="15" t="s">
        <v>309</v>
      </c>
      <c r="J262" s="191" t="s">
        <v>3342</v>
      </c>
      <c r="K262" s="191" t="s">
        <v>3342</v>
      </c>
      <c r="L262" s="238" t="s">
        <v>1965</v>
      </c>
      <c r="M262" s="240">
        <v>1.4</v>
      </c>
      <c r="N262" s="241">
        <v>634862.19999999995</v>
      </c>
    </row>
    <row r="263" spans="1:14" x14ac:dyDescent="0.2">
      <c r="A263" s="54">
        <v>262</v>
      </c>
      <c r="B263" s="54" t="s">
        <v>2088</v>
      </c>
      <c r="C263" s="15" t="s">
        <v>3423</v>
      </c>
      <c r="D263" s="15" t="s">
        <v>3340</v>
      </c>
      <c r="E263" s="189">
        <v>387956</v>
      </c>
      <c r="F263" s="15" t="s">
        <v>3328</v>
      </c>
      <c r="G263" s="190" t="s">
        <v>3427</v>
      </c>
      <c r="H263" s="190" t="s">
        <v>4486</v>
      </c>
      <c r="I263" s="15" t="s">
        <v>309</v>
      </c>
      <c r="J263" s="191" t="s">
        <v>3342</v>
      </c>
      <c r="K263" s="191" t="s">
        <v>3342</v>
      </c>
      <c r="L263" s="238" t="s">
        <v>1965</v>
      </c>
      <c r="M263" s="240">
        <v>1.4</v>
      </c>
      <c r="N263" s="241">
        <v>543138.4</v>
      </c>
    </row>
    <row r="264" spans="1:14" x14ac:dyDescent="0.2">
      <c r="A264" s="54">
        <v>263</v>
      </c>
      <c r="B264" s="54" t="s">
        <v>1471</v>
      </c>
      <c r="C264" s="15" t="s">
        <v>3423</v>
      </c>
      <c r="D264" s="15" t="s">
        <v>3340</v>
      </c>
      <c r="E264" s="189">
        <v>300212</v>
      </c>
      <c r="F264" s="15" t="s">
        <v>3328</v>
      </c>
      <c r="G264" s="190" t="s">
        <v>3428</v>
      </c>
      <c r="H264" s="190" t="s">
        <v>4487</v>
      </c>
      <c r="I264" s="15" t="s">
        <v>309</v>
      </c>
      <c r="J264" s="191" t="s">
        <v>3342</v>
      </c>
      <c r="K264" s="191" t="s">
        <v>3342</v>
      </c>
      <c r="L264" s="238" t="s">
        <v>1965</v>
      </c>
      <c r="M264" s="240">
        <v>1.4</v>
      </c>
      <c r="N264" s="241">
        <v>420296.8</v>
      </c>
    </row>
    <row r="265" spans="1:14" x14ac:dyDescent="0.2">
      <c r="A265" s="54">
        <v>264</v>
      </c>
      <c r="B265" s="54" t="s">
        <v>1056</v>
      </c>
      <c r="C265" s="15" t="s">
        <v>3429</v>
      </c>
      <c r="D265" s="15" t="s">
        <v>3340</v>
      </c>
      <c r="E265" s="189">
        <v>66000</v>
      </c>
      <c r="F265" s="15" t="s">
        <v>3331</v>
      </c>
      <c r="G265" s="190" t="s">
        <v>3395</v>
      </c>
      <c r="H265" s="190" t="s">
        <v>4459</v>
      </c>
      <c r="I265" s="15" t="s">
        <v>368</v>
      </c>
      <c r="J265" s="191" t="s">
        <v>3380</v>
      </c>
      <c r="K265" s="191" t="s">
        <v>3342</v>
      </c>
      <c r="L265" s="238" t="s">
        <v>1965</v>
      </c>
      <c r="M265" s="240">
        <v>2.68</v>
      </c>
      <c r="N265" s="241">
        <v>176880</v>
      </c>
    </row>
    <row r="266" spans="1:14" x14ac:dyDescent="0.2">
      <c r="A266" s="54">
        <v>265</v>
      </c>
      <c r="B266" s="54" t="s">
        <v>1594</v>
      </c>
      <c r="C266" s="15" t="s">
        <v>3429</v>
      </c>
      <c r="D266" s="15" t="s">
        <v>3340</v>
      </c>
      <c r="E266" s="189">
        <v>71000</v>
      </c>
      <c r="F266" s="15" t="s">
        <v>3331</v>
      </c>
      <c r="G266" s="190" t="s">
        <v>3395</v>
      </c>
      <c r="H266" s="190" t="s">
        <v>4459</v>
      </c>
      <c r="I266" s="15" t="s">
        <v>368</v>
      </c>
      <c r="J266" s="191" t="s">
        <v>3380</v>
      </c>
      <c r="K266" s="191" t="s">
        <v>3342</v>
      </c>
      <c r="L266" s="238" t="s">
        <v>1965</v>
      </c>
      <c r="M266" s="240">
        <v>2.68</v>
      </c>
      <c r="N266" s="241">
        <v>190280</v>
      </c>
    </row>
    <row r="267" spans="1:14" x14ac:dyDescent="0.2">
      <c r="A267" s="54">
        <v>266</v>
      </c>
      <c r="B267" s="54" t="s">
        <v>409</v>
      </c>
      <c r="C267" s="15" t="s">
        <v>3388</v>
      </c>
      <c r="D267" s="15" t="s">
        <v>3340</v>
      </c>
      <c r="E267" s="189">
        <v>15000</v>
      </c>
      <c r="F267" s="15" t="s">
        <v>3331</v>
      </c>
      <c r="G267" s="190" t="s">
        <v>3430</v>
      </c>
      <c r="H267" s="190" t="s">
        <v>4459</v>
      </c>
      <c r="I267" s="15" t="s">
        <v>368</v>
      </c>
      <c r="J267" s="191" t="s">
        <v>3380</v>
      </c>
      <c r="K267" s="191" t="s">
        <v>3342</v>
      </c>
      <c r="L267" s="238" t="s">
        <v>1965</v>
      </c>
      <c r="M267" s="240">
        <v>2.68</v>
      </c>
      <c r="N267" s="241">
        <v>40200</v>
      </c>
    </row>
    <row r="268" spans="1:14" x14ac:dyDescent="0.2">
      <c r="A268" s="54">
        <v>267</v>
      </c>
      <c r="B268" s="54" t="s">
        <v>956</v>
      </c>
      <c r="C268" s="15" t="s">
        <v>3388</v>
      </c>
      <c r="D268" s="15" t="s">
        <v>3340</v>
      </c>
      <c r="E268" s="189">
        <v>20000</v>
      </c>
      <c r="F268" s="15" t="s">
        <v>3331</v>
      </c>
      <c r="G268" s="190" t="s">
        <v>3395</v>
      </c>
      <c r="H268" s="190" t="s">
        <v>4459</v>
      </c>
      <c r="I268" s="15" t="s">
        <v>368</v>
      </c>
      <c r="J268" s="191" t="s">
        <v>3380</v>
      </c>
      <c r="K268" s="191" t="s">
        <v>3342</v>
      </c>
      <c r="L268" s="238" t="s">
        <v>1965</v>
      </c>
      <c r="M268" s="240">
        <v>2.68</v>
      </c>
      <c r="N268" s="241">
        <v>53600</v>
      </c>
    </row>
    <row r="269" spans="1:14" x14ac:dyDescent="0.2">
      <c r="A269" s="54">
        <v>268</v>
      </c>
      <c r="B269" s="54" t="s">
        <v>1636</v>
      </c>
      <c r="C269" s="15" t="s">
        <v>3388</v>
      </c>
      <c r="D269" s="15" t="s">
        <v>3340</v>
      </c>
      <c r="E269" s="189">
        <v>15000</v>
      </c>
      <c r="F269" s="15" t="s">
        <v>3331</v>
      </c>
      <c r="G269" s="190" t="s">
        <v>3395</v>
      </c>
      <c r="H269" s="190" t="s">
        <v>4467</v>
      </c>
      <c r="I269" s="15" t="s">
        <v>368</v>
      </c>
      <c r="J269" s="191" t="s">
        <v>3380</v>
      </c>
      <c r="K269" s="191" t="s">
        <v>3342</v>
      </c>
      <c r="L269" s="238" t="s">
        <v>1965</v>
      </c>
      <c r="M269" s="240">
        <v>2.68</v>
      </c>
      <c r="N269" s="241">
        <v>40200</v>
      </c>
    </row>
    <row r="270" spans="1:14" x14ac:dyDescent="0.2">
      <c r="A270" s="54">
        <v>269</v>
      </c>
      <c r="B270" s="54" t="s">
        <v>1455</v>
      </c>
      <c r="C270" s="15" t="s">
        <v>3388</v>
      </c>
      <c r="D270" s="15" t="s">
        <v>3340</v>
      </c>
      <c r="E270" s="189">
        <v>15000</v>
      </c>
      <c r="F270" s="15" t="s">
        <v>3331</v>
      </c>
      <c r="G270" s="190" t="s">
        <v>3395</v>
      </c>
      <c r="H270" s="190" t="s">
        <v>4467</v>
      </c>
      <c r="I270" s="15" t="s">
        <v>368</v>
      </c>
      <c r="J270" s="191" t="s">
        <v>3380</v>
      </c>
      <c r="K270" s="191" t="s">
        <v>3342</v>
      </c>
      <c r="L270" s="238" t="s">
        <v>1965</v>
      </c>
      <c r="M270" s="240">
        <v>2.68</v>
      </c>
      <c r="N270" s="241">
        <v>40200</v>
      </c>
    </row>
    <row r="271" spans="1:14" x14ac:dyDescent="0.2">
      <c r="A271" s="54">
        <v>270</v>
      </c>
      <c r="B271" s="54" t="s">
        <v>1765</v>
      </c>
      <c r="C271" s="15" t="s">
        <v>3388</v>
      </c>
      <c r="D271" s="15" t="s">
        <v>3340</v>
      </c>
      <c r="E271" s="189">
        <v>20000</v>
      </c>
      <c r="F271" s="15" t="s">
        <v>3331</v>
      </c>
      <c r="G271" s="190" t="s">
        <v>3431</v>
      </c>
      <c r="H271" s="190" t="s">
        <v>4488</v>
      </c>
      <c r="I271" s="15" t="s">
        <v>368</v>
      </c>
      <c r="J271" s="191" t="s">
        <v>3380</v>
      </c>
      <c r="K271" s="191" t="s">
        <v>3342</v>
      </c>
      <c r="L271" s="238" t="s">
        <v>1965</v>
      </c>
      <c r="M271" s="240">
        <v>2.68</v>
      </c>
      <c r="N271" s="241">
        <v>53600</v>
      </c>
    </row>
    <row r="272" spans="1:14" x14ac:dyDescent="0.2">
      <c r="A272" s="54">
        <v>271</v>
      </c>
      <c r="B272" s="54" t="s">
        <v>875</v>
      </c>
      <c r="C272" s="15" t="s">
        <v>3388</v>
      </c>
      <c r="D272" s="15" t="s">
        <v>3340</v>
      </c>
      <c r="E272" s="189">
        <v>15000</v>
      </c>
      <c r="F272" s="15" t="s">
        <v>3331</v>
      </c>
      <c r="G272" s="190" t="s">
        <v>3395</v>
      </c>
      <c r="H272" s="190" t="s">
        <v>4459</v>
      </c>
      <c r="I272" s="15" t="s">
        <v>368</v>
      </c>
      <c r="J272" s="191" t="s">
        <v>3380</v>
      </c>
      <c r="K272" s="191" t="s">
        <v>3342</v>
      </c>
      <c r="L272" s="238" t="s">
        <v>1965</v>
      </c>
      <c r="M272" s="240">
        <v>2.68</v>
      </c>
      <c r="N272" s="241">
        <v>40200</v>
      </c>
    </row>
    <row r="273" spans="1:14" x14ac:dyDescent="0.2">
      <c r="A273" s="54">
        <v>272</v>
      </c>
      <c r="B273" s="54" t="s">
        <v>1098</v>
      </c>
      <c r="C273" s="15" t="s">
        <v>3388</v>
      </c>
      <c r="D273" s="15" t="s">
        <v>3340</v>
      </c>
      <c r="E273" s="189">
        <v>15000</v>
      </c>
      <c r="F273" s="15" t="s">
        <v>3331</v>
      </c>
      <c r="G273" s="190" t="s">
        <v>3395</v>
      </c>
      <c r="H273" s="190" t="s">
        <v>4467</v>
      </c>
      <c r="I273" s="15" t="s">
        <v>368</v>
      </c>
      <c r="J273" s="191" t="s">
        <v>3380</v>
      </c>
      <c r="K273" s="191" t="s">
        <v>3342</v>
      </c>
      <c r="L273" s="238" t="s">
        <v>1965</v>
      </c>
      <c r="M273" s="240">
        <v>2.68</v>
      </c>
      <c r="N273" s="241">
        <v>40200</v>
      </c>
    </row>
    <row r="274" spans="1:14" x14ac:dyDescent="0.2">
      <c r="A274" s="54">
        <v>273</v>
      </c>
      <c r="B274" s="54" t="s">
        <v>1443</v>
      </c>
      <c r="C274" s="15" t="s">
        <v>3388</v>
      </c>
      <c r="D274" s="15" t="s">
        <v>3340</v>
      </c>
      <c r="E274" s="189">
        <v>15000</v>
      </c>
      <c r="F274" s="15" t="s">
        <v>3331</v>
      </c>
      <c r="G274" s="190" t="s">
        <v>3395</v>
      </c>
      <c r="H274" s="190" t="s">
        <v>4467</v>
      </c>
      <c r="I274" s="15" t="s">
        <v>368</v>
      </c>
      <c r="J274" s="191" t="s">
        <v>3380</v>
      </c>
      <c r="K274" s="191" t="s">
        <v>3342</v>
      </c>
      <c r="L274" s="238" t="s">
        <v>1965</v>
      </c>
      <c r="M274" s="240">
        <v>2.68</v>
      </c>
      <c r="N274" s="241">
        <v>40200</v>
      </c>
    </row>
    <row r="275" spans="1:14" s="192" customFormat="1" x14ac:dyDescent="0.2">
      <c r="A275" s="54">
        <v>274</v>
      </c>
      <c r="B275" s="54" t="s">
        <v>1274</v>
      </c>
      <c r="C275" s="15" t="s">
        <v>3432</v>
      </c>
      <c r="D275" s="15" t="s">
        <v>3340</v>
      </c>
      <c r="E275" s="189">
        <v>0.1</v>
      </c>
      <c r="F275" s="15" t="s">
        <v>3332</v>
      </c>
      <c r="G275" s="190" t="s">
        <v>3433</v>
      </c>
      <c r="H275" s="190" t="s">
        <v>4489</v>
      </c>
      <c r="I275" s="15" t="s">
        <v>368</v>
      </c>
      <c r="J275" s="191" t="s">
        <v>3380</v>
      </c>
      <c r="K275" s="191" t="s">
        <v>3342</v>
      </c>
      <c r="L275" s="238" t="s">
        <v>1965</v>
      </c>
      <c r="M275" s="242">
        <v>0.32</v>
      </c>
      <c r="N275" s="241">
        <v>0.03</v>
      </c>
    </row>
    <row r="276" spans="1:14" s="192" customFormat="1" x14ac:dyDescent="0.2">
      <c r="A276" s="54">
        <v>275</v>
      </c>
      <c r="B276" s="54" t="s">
        <v>768</v>
      </c>
      <c r="C276" s="15" t="s">
        <v>3432</v>
      </c>
      <c r="D276" s="15" t="s">
        <v>3340</v>
      </c>
      <c r="E276" s="189">
        <v>0.1</v>
      </c>
      <c r="F276" s="15" t="s">
        <v>3332</v>
      </c>
      <c r="G276" s="190" t="s">
        <v>3433</v>
      </c>
      <c r="H276" s="190" t="s">
        <v>4489</v>
      </c>
      <c r="I276" s="15" t="s">
        <v>368</v>
      </c>
      <c r="J276" s="191" t="s">
        <v>3380</v>
      </c>
      <c r="K276" s="191" t="s">
        <v>3342</v>
      </c>
      <c r="L276" s="238" t="s">
        <v>1965</v>
      </c>
      <c r="M276" s="242">
        <v>0.32</v>
      </c>
      <c r="N276" s="241">
        <v>0.03</v>
      </c>
    </row>
    <row r="277" spans="1:14" s="192" customFormat="1" x14ac:dyDescent="0.2">
      <c r="A277" s="54">
        <v>276</v>
      </c>
      <c r="B277" s="54" t="s">
        <v>769</v>
      </c>
      <c r="C277" s="15" t="s">
        <v>3432</v>
      </c>
      <c r="D277" s="15" t="s">
        <v>3340</v>
      </c>
      <c r="E277" s="189">
        <v>0.1</v>
      </c>
      <c r="F277" s="15" t="s">
        <v>3332</v>
      </c>
      <c r="G277" s="190" t="s">
        <v>3433</v>
      </c>
      <c r="H277" s="190" t="s">
        <v>4489</v>
      </c>
      <c r="I277" s="15" t="s">
        <v>368</v>
      </c>
      <c r="J277" s="191" t="s">
        <v>3380</v>
      </c>
      <c r="K277" s="191" t="s">
        <v>3342</v>
      </c>
      <c r="L277" s="238" t="s">
        <v>1965</v>
      </c>
      <c r="M277" s="242">
        <v>0.32</v>
      </c>
      <c r="N277" s="241">
        <v>0.03</v>
      </c>
    </row>
    <row r="278" spans="1:14" x14ac:dyDescent="0.2">
      <c r="A278" s="54">
        <v>277</v>
      </c>
      <c r="B278" s="54" t="s">
        <v>557</v>
      </c>
      <c r="C278" s="15" t="s">
        <v>3432</v>
      </c>
      <c r="D278" s="15" t="s">
        <v>3340</v>
      </c>
      <c r="E278" s="189">
        <v>2520000</v>
      </c>
      <c r="F278" s="15" t="s">
        <v>3332</v>
      </c>
      <c r="G278" s="190" t="s">
        <v>3433</v>
      </c>
      <c r="H278" s="190" t="s">
        <v>4423</v>
      </c>
      <c r="I278" s="15" t="s">
        <v>309</v>
      </c>
      <c r="J278" s="191" t="s">
        <v>3342</v>
      </c>
      <c r="K278" s="191" t="s">
        <v>3342</v>
      </c>
      <c r="L278" s="238" t="s">
        <v>1965</v>
      </c>
      <c r="M278" s="240">
        <v>0.32</v>
      </c>
      <c r="N278" s="241">
        <v>806400</v>
      </c>
    </row>
    <row r="279" spans="1:14" x14ac:dyDescent="0.2">
      <c r="A279" s="54">
        <v>278</v>
      </c>
      <c r="B279" s="54" t="s">
        <v>2089</v>
      </c>
      <c r="C279" s="15" t="s">
        <v>3432</v>
      </c>
      <c r="D279" s="15" t="s">
        <v>3340</v>
      </c>
      <c r="E279" s="189">
        <v>10000</v>
      </c>
      <c r="F279" s="15" t="s">
        <v>3332</v>
      </c>
      <c r="G279" s="190" t="s">
        <v>3434</v>
      </c>
      <c r="H279" s="190" t="s">
        <v>4490</v>
      </c>
      <c r="I279" s="15" t="s">
        <v>311</v>
      </c>
      <c r="J279" s="191" t="s">
        <v>3349</v>
      </c>
      <c r="K279" s="191" t="s">
        <v>3342</v>
      </c>
      <c r="L279" s="238" t="s">
        <v>1965</v>
      </c>
      <c r="M279" s="240">
        <v>0.32</v>
      </c>
      <c r="N279" s="241">
        <v>3200</v>
      </c>
    </row>
    <row r="280" spans="1:14" x14ac:dyDescent="0.2">
      <c r="A280" s="54">
        <v>279</v>
      </c>
      <c r="B280" s="54" t="s">
        <v>782</v>
      </c>
      <c r="C280" s="15" t="s">
        <v>3432</v>
      </c>
      <c r="D280" s="15" t="s">
        <v>3340</v>
      </c>
      <c r="E280" s="189">
        <v>12860000</v>
      </c>
      <c r="F280" s="15" t="s">
        <v>3332</v>
      </c>
      <c r="G280" s="190" t="s">
        <v>3433</v>
      </c>
      <c r="H280" s="190" t="s">
        <v>4427</v>
      </c>
      <c r="I280" s="15" t="s">
        <v>309</v>
      </c>
      <c r="J280" s="191" t="s">
        <v>3342</v>
      </c>
      <c r="K280" s="191" t="s">
        <v>3342</v>
      </c>
      <c r="L280" s="238" t="s">
        <v>1965</v>
      </c>
      <c r="M280" s="240">
        <v>0.32</v>
      </c>
      <c r="N280" s="241">
        <v>4115200</v>
      </c>
    </row>
    <row r="281" spans="1:14" s="192" customFormat="1" x14ac:dyDescent="0.2">
      <c r="A281" s="54">
        <v>280</v>
      </c>
      <c r="B281" s="54" t="s">
        <v>770</v>
      </c>
      <c r="C281" s="15" t="s">
        <v>3432</v>
      </c>
      <c r="D281" s="15" t="s">
        <v>3340</v>
      </c>
      <c r="E281" s="189">
        <v>51848</v>
      </c>
      <c r="F281" s="15" t="s">
        <v>3332</v>
      </c>
      <c r="G281" s="190" t="s">
        <v>3433</v>
      </c>
      <c r="H281" s="190" t="s">
        <v>4489</v>
      </c>
      <c r="I281" s="15" t="s">
        <v>368</v>
      </c>
      <c r="J281" s="191" t="s">
        <v>3380</v>
      </c>
      <c r="K281" s="191" t="s">
        <v>3342</v>
      </c>
      <c r="L281" s="238" t="s">
        <v>1965</v>
      </c>
      <c r="M281" s="242">
        <v>0.32</v>
      </c>
      <c r="N281" s="241">
        <v>16591.36</v>
      </c>
    </row>
    <row r="282" spans="1:14" x14ac:dyDescent="0.2">
      <c r="A282" s="54">
        <v>281</v>
      </c>
      <c r="B282" s="54" t="s">
        <v>1470</v>
      </c>
      <c r="C282" s="15" t="s">
        <v>3388</v>
      </c>
      <c r="D282" s="15" t="s">
        <v>3340</v>
      </c>
      <c r="E282" s="189">
        <v>15000</v>
      </c>
      <c r="F282" s="15" t="s">
        <v>3331</v>
      </c>
      <c r="G282" s="190" t="s">
        <v>3395</v>
      </c>
      <c r="H282" s="190" t="s">
        <v>4467</v>
      </c>
      <c r="I282" s="15" t="s">
        <v>368</v>
      </c>
      <c r="J282" s="191" t="s">
        <v>3380</v>
      </c>
      <c r="K282" s="191" t="s">
        <v>3342</v>
      </c>
      <c r="L282" s="238" t="s">
        <v>1965</v>
      </c>
      <c r="M282" s="240">
        <v>2.68</v>
      </c>
      <c r="N282" s="241">
        <v>40200</v>
      </c>
    </row>
    <row r="283" spans="1:14" x14ac:dyDescent="0.2">
      <c r="A283" s="54">
        <v>282</v>
      </c>
      <c r="B283" s="54" t="s">
        <v>480</v>
      </c>
      <c r="C283" s="15" t="s">
        <v>3388</v>
      </c>
      <c r="D283" s="15" t="s">
        <v>3340</v>
      </c>
      <c r="E283" s="189">
        <v>15000</v>
      </c>
      <c r="F283" s="15" t="s">
        <v>3331</v>
      </c>
      <c r="G283" s="190" t="s">
        <v>3395</v>
      </c>
      <c r="H283" s="190" t="s">
        <v>4459</v>
      </c>
      <c r="I283" s="15" t="s">
        <v>368</v>
      </c>
      <c r="J283" s="191" t="s">
        <v>3380</v>
      </c>
      <c r="K283" s="191" t="s">
        <v>3342</v>
      </c>
      <c r="L283" s="238" t="s">
        <v>1965</v>
      </c>
      <c r="M283" s="240">
        <v>2.68</v>
      </c>
      <c r="N283" s="241">
        <v>40200</v>
      </c>
    </row>
    <row r="284" spans="1:14" x14ac:dyDescent="0.2">
      <c r="A284" s="54">
        <v>283</v>
      </c>
      <c r="B284" s="54" t="s">
        <v>1091</v>
      </c>
      <c r="C284" s="15" t="s">
        <v>3388</v>
      </c>
      <c r="D284" s="15" t="s">
        <v>3340</v>
      </c>
      <c r="E284" s="189">
        <v>15000</v>
      </c>
      <c r="F284" s="15" t="s">
        <v>3331</v>
      </c>
      <c r="G284" s="190" t="s">
        <v>3395</v>
      </c>
      <c r="H284" s="190" t="s">
        <v>4467</v>
      </c>
      <c r="I284" s="15" t="s">
        <v>368</v>
      </c>
      <c r="J284" s="191" t="s">
        <v>3380</v>
      </c>
      <c r="K284" s="191" t="s">
        <v>3342</v>
      </c>
      <c r="L284" s="238" t="s">
        <v>1965</v>
      </c>
      <c r="M284" s="240">
        <v>2.68</v>
      </c>
      <c r="N284" s="241">
        <v>40200</v>
      </c>
    </row>
    <row r="285" spans="1:14" x14ac:dyDescent="0.2">
      <c r="A285" s="54">
        <v>284</v>
      </c>
      <c r="B285" s="54" t="s">
        <v>1469</v>
      </c>
      <c r="C285" s="15" t="s">
        <v>3388</v>
      </c>
      <c r="D285" s="15" t="s">
        <v>3340</v>
      </c>
      <c r="E285" s="189">
        <v>15000</v>
      </c>
      <c r="F285" s="15" t="s">
        <v>3331</v>
      </c>
      <c r="G285" s="190" t="s">
        <v>3395</v>
      </c>
      <c r="H285" s="190" t="s">
        <v>4467</v>
      </c>
      <c r="I285" s="15" t="s">
        <v>368</v>
      </c>
      <c r="J285" s="191" t="s">
        <v>3380</v>
      </c>
      <c r="K285" s="191" t="s">
        <v>3342</v>
      </c>
      <c r="L285" s="238" t="s">
        <v>1965</v>
      </c>
      <c r="M285" s="240">
        <v>2.68</v>
      </c>
      <c r="N285" s="241">
        <v>40200</v>
      </c>
    </row>
    <row r="286" spans="1:14" x14ac:dyDescent="0.2">
      <c r="A286" s="54">
        <v>285</v>
      </c>
      <c r="B286" s="54" t="s">
        <v>1467</v>
      </c>
      <c r="C286" s="15" t="s">
        <v>3388</v>
      </c>
      <c r="D286" s="15" t="s">
        <v>3340</v>
      </c>
      <c r="E286" s="189">
        <v>15000</v>
      </c>
      <c r="F286" s="15" t="s">
        <v>3331</v>
      </c>
      <c r="G286" s="190" t="s">
        <v>3395</v>
      </c>
      <c r="H286" s="190" t="s">
        <v>4467</v>
      </c>
      <c r="I286" s="15" t="s">
        <v>368</v>
      </c>
      <c r="J286" s="191" t="s">
        <v>3380</v>
      </c>
      <c r="K286" s="191" t="s">
        <v>3342</v>
      </c>
      <c r="L286" s="238" t="s">
        <v>1965</v>
      </c>
      <c r="M286" s="240">
        <v>2.68</v>
      </c>
      <c r="N286" s="241">
        <v>40200</v>
      </c>
    </row>
    <row r="287" spans="1:14" x14ac:dyDescent="0.2">
      <c r="A287" s="54">
        <v>286</v>
      </c>
      <c r="B287" s="54" t="s">
        <v>1129</v>
      </c>
      <c r="C287" s="15" t="s">
        <v>3429</v>
      </c>
      <c r="D287" s="15" t="s">
        <v>3340</v>
      </c>
      <c r="E287" s="189">
        <v>71000</v>
      </c>
      <c r="F287" s="15" t="s">
        <v>3331</v>
      </c>
      <c r="G287" s="190" t="s">
        <v>3395</v>
      </c>
      <c r="H287" s="190" t="s">
        <v>4459</v>
      </c>
      <c r="I287" s="15" t="s">
        <v>368</v>
      </c>
      <c r="J287" s="191" t="s">
        <v>3380</v>
      </c>
      <c r="K287" s="191" t="s">
        <v>3342</v>
      </c>
      <c r="L287" s="238" t="s">
        <v>1965</v>
      </c>
      <c r="M287" s="240">
        <v>2.68</v>
      </c>
      <c r="N287" s="241">
        <v>190280</v>
      </c>
    </row>
    <row r="288" spans="1:14" x14ac:dyDescent="0.2">
      <c r="A288" s="54">
        <v>287</v>
      </c>
      <c r="B288" s="54" t="s">
        <v>2090</v>
      </c>
      <c r="C288" s="15" t="s">
        <v>3435</v>
      </c>
      <c r="D288" s="15" t="s">
        <v>3340</v>
      </c>
      <c r="E288" s="189">
        <v>10000</v>
      </c>
      <c r="F288" s="15" t="s">
        <v>3329</v>
      </c>
      <c r="G288" s="190" t="s">
        <v>3343</v>
      </c>
      <c r="H288" s="190" t="s">
        <v>4491</v>
      </c>
      <c r="I288" s="15" t="s">
        <v>307</v>
      </c>
      <c r="J288" s="191" t="s">
        <v>3358</v>
      </c>
      <c r="K288" s="191" t="s">
        <v>3342</v>
      </c>
      <c r="L288" s="238" t="s">
        <v>1965</v>
      </c>
      <c r="M288" s="240">
        <v>2.58</v>
      </c>
      <c r="N288" s="241">
        <v>25800</v>
      </c>
    </row>
    <row r="289" spans="1:14" x14ac:dyDescent="0.2">
      <c r="A289" s="54">
        <v>288</v>
      </c>
      <c r="B289" s="54" t="s">
        <v>2091</v>
      </c>
      <c r="C289" s="15" t="s">
        <v>3435</v>
      </c>
      <c r="D289" s="15" t="s">
        <v>3340</v>
      </c>
      <c r="E289" s="189">
        <v>10000</v>
      </c>
      <c r="F289" s="15" t="s">
        <v>3329</v>
      </c>
      <c r="G289" s="190" t="s">
        <v>3343</v>
      </c>
      <c r="H289" s="190" t="s">
        <v>4491</v>
      </c>
      <c r="I289" s="15" t="s">
        <v>307</v>
      </c>
      <c r="J289" s="191" t="s">
        <v>3358</v>
      </c>
      <c r="K289" s="191" t="s">
        <v>3342</v>
      </c>
      <c r="L289" s="238" t="s">
        <v>1965</v>
      </c>
      <c r="M289" s="240">
        <v>2.58</v>
      </c>
      <c r="N289" s="241">
        <v>25800</v>
      </c>
    </row>
    <row r="290" spans="1:14" x14ac:dyDescent="0.2">
      <c r="A290" s="54">
        <v>289</v>
      </c>
      <c r="B290" s="54" t="s">
        <v>2092</v>
      </c>
      <c r="C290" s="15" t="s">
        <v>3435</v>
      </c>
      <c r="D290" s="15" t="s">
        <v>3340</v>
      </c>
      <c r="E290" s="189">
        <v>10000</v>
      </c>
      <c r="F290" s="15" t="s">
        <v>3329</v>
      </c>
      <c r="G290" s="190" t="s">
        <v>3343</v>
      </c>
      <c r="H290" s="190" t="s">
        <v>4491</v>
      </c>
      <c r="I290" s="15" t="s">
        <v>307</v>
      </c>
      <c r="J290" s="191" t="s">
        <v>3358</v>
      </c>
      <c r="K290" s="191" t="s">
        <v>3342</v>
      </c>
      <c r="L290" s="238" t="s">
        <v>1965</v>
      </c>
      <c r="M290" s="240">
        <v>2.58</v>
      </c>
      <c r="N290" s="241">
        <v>25800</v>
      </c>
    </row>
    <row r="291" spans="1:14" x14ac:dyDescent="0.2">
      <c r="A291" s="54">
        <v>290</v>
      </c>
      <c r="B291" s="54" t="s">
        <v>2093</v>
      </c>
      <c r="C291" s="15" t="s">
        <v>3435</v>
      </c>
      <c r="D291" s="15" t="s">
        <v>3340</v>
      </c>
      <c r="E291" s="189">
        <v>5000</v>
      </c>
      <c r="F291" s="15" t="s">
        <v>3329</v>
      </c>
      <c r="G291" s="190" t="s">
        <v>3343</v>
      </c>
      <c r="H291" s="190" t="s">
        <v>4491</v>
      </c>
      <c r="I291" s="15" t="s">
        <v>307</v>
      </c>
      <c r="J291" s="191" t="s">
        <v>3358</v>
      </c>
      <c r="K291" s="191" t="s">
        <v>3342</v>
      </c>
      <c r="L291" s="238" t="s">
        <v>1965</v>
      </c>
      <c r="M291" s="240">
        <v>2.58</v>
      </c>
      <c r="N291" s="241">
        <v>12900</v>
      </c>
    </row>
    <row r="292" spans="1:14" x14ac:dyDescent="0.2">
      <c r="A292" s="54">
        <v>291</v>
      </c>
      <c r="B292" s="54" t="s">
        <v>2094</v>
      </c>
      <c r="C292" s="15" t="s">
        <v>3435</v>
      </c>
      <c r="D292" s="15" t="s">
        <v>3340</v>
      </c>
      <c r="E292" s="189">
        <v>5000</v>
      </c>
      <c r="F292" s="15" t="s">
        <v>3329</v>
      </c>
      <c r="G292" s="190" t="s">
        <v>3343</v>
      </c>
      <c r="H292" s="190" t="s">
        <v>4491</v>
      </c>
      <c r="I292" s="15" t="s">
        <v>307</v>
      </c>
      <c r="J292" s="191" t="s">
        <v>3358</v>
      </c>
      <c r="K292" s="191" t="s">
        <v>3342</v>
      </c>
      <c r="L292" s="238" t="s">
        <v>1965</v>
      </c>
      <c r="M292" s="240">
        <v>2.58</v>
      </c>
      <c r="N292" s="241">
        <v>12900</v>
      </c>
    </row>
    <row r="293" spans="1:14" x14ac:dyDescent="0.2">
      <c r="A293" s="54">
        <v>292</v>
      </c>
      <c r="B293" s="54" t="s">
        <v>2095</v>
      </c>
      <c r="C293" s="15" t="s">
        <v>3435</v>
      </c>
      <c r="D293" s="15" t="s">
        <v>3340</v>
      </c>
      <c r="E293" s="189">
        <v>8280</v>
      </c>
      <c r="F293" s="15" t="s">
        <v>3329</v>
      </c>
      <c r="G293" s="190" t="s">
        <v>3436</v>
      </c>
      <c r="H293" s="190" t="s">
        <v>4492</v>
      </c>
      <c r="I293" s="15" t="s">
        <v>309</v>
      </c>
      <c r="J293" s="191" t="s">
        <v>3342</v>
      </c>
      <c r="K293" s="191" t="s">
        <v>3342</v>
      </c>
      <c r="L293" s="238" t="s">
        <v>1965</v>
      </c>
      <c r="M293" s="240">
        <v>2.58</v>
      </c>
      <c r="N293" s="241">
        <v>21362.400000000001</v>
      </c>
    </row>
    <row r="294" spans="1:14" x14ac:dyDescent="0.2">
      <c r="A294" s="54">
        <v>293</v>
      </c>
      <c r="B294" s="54" t="s">
        <v>2096</v>
      </c>
      <c r="C294" s="15" t="s">
        <v>3435</v>
      </c>
      <c r="D294" s="15" t="s">
        <v>3340</v>
      </c>
      <c r="E294" s="189">
        <v>9477</v>
      </c>
      <c r="F294" s="15" t="s">
        <v>3329</v>
      </c>
      <c r="G294" s="190" t="s">
        <v>3436</v>
      </c>
      <c r="H294" s="190" t="s">
        <v>4493</v>
      </c>
      <c r="I294" s="15" t="s">
        <v>307</v>
      </c>
      <c r="J294" s="191" t="s">
        <v>3358</v>
      </c>
      <c r="K294" s="191" t="s">
        <v>3342</v>
      </c>
      <c r="L294" s="238" t="s">
        <v>1965</v>
      </c>
      <c r="M294" s="240">
        <v>2.58</v>
      </c>
      <c r="N294" s="241">
        <v>24450.66</v>
      </c>
    </row>
    <row r="295" spans="1:14" x14ac:dyDescent="0.2">
      <c r="A295" s="54">
        <v>294</v>
      </c>
      <c r="B295" s="54" t="s">
        <v>2097</v>
      </c>
      <c r="C295" s="15" t="s">
        <v>3435</v>
      </c>
      <c r="D295" s="15" t="s">
        <v>3340</v>
      </c>
      <c r="E295" s="189">
        <v>142839</v>
      </c>
      <c r="F295" s="15" t="s">
        <v>3329</v>
      </c>
      <c r="G295" s="190" t="s">
        <v>3343</v>
      </c>
      <c r="H295" s="190" t="s">
        <v>4491</v>
      </c>
      <c r="I295" s="15" t="s">
        <v>307</v>
      </c>
      <c r="J295" s="191" t="s">
        <v>3358</v>
      </c>
      <c r="K295" s="191" t="s">
        <v>3342</v>
      </c>
      <c r="L295" s="238" t="s">
        <v>1965</v>
      </c>
      <c r="M295" s="240">
        <v>2.58</v>
      </c>
      <c r="N295" s="241">
        <v>368524.62</v>
      </c>
    </row>
    <row r="296" spans="1:14" x14ac:dyDescent="0.2">
      <c r="A296" s="54">
        <v>295</v>
      </c>
      <c r="B296" s="54" t="s">
        <v>2098</v>
      </c>
      <c r="C296" s="15" t="s">
        <v>3435</v>
      </c>
      <c r="D296" s="15" t="s">
        <v>3340</v>
      </c>
      <c r="E296" s="189">
        <v>100000</v>
      </c>
      <c r="F296" s="15" t="s">
        <v>3329</v>
      </c>
      <c r="G296" s="190" t="s">
        <v>3343</v>
      </c>
      <c r="H296" s="190" t="s">
        <v>4491</v>
      </c>
      <c r="I296" s="15" t="s">
        <v>307</v>
      </c>
      <c r="J296" s="191" t="s">
        <v>3358</v>
      </c>
      <c r="K296" s="191" t="s">
        <v>3342</v>
      </c>
      <c r="L296" s="238" t="s">
        <v>1965</v>
      </c>
      <c r="M296" s="240">
        <v>2.58</v>
      </c>
      <c r="N296" s="241">
        <v>258000</v>
      </c>
    </row>
    <row r="297" spans="1:14" x14ac:dyDescent="0.2">
      <c r="A297" s="54">
        <v>296</v>
      </c>
      <c r="B297" s="54" t="s">
        <v>2099</v>
      </c>
      <c r="C297" s="15" t="s">
        <v>3435</v>
      </c>
      <c r="D297" s="15" t="s">
        <v>3340</v>
      </c>
      <c r="E297" s="189">
        <v>10001</v>
      </c>
      <c r="F297" s="15" t="s">
        <v>3329</v>
      </c>
      <c r="G297" s="190" t="s">
        <v>3343</v>
      </c>
      <c r="H297" s="190" t="s">
        <v>4491</v>
      </c>
      <c r="I297" s="15" t="s">
        <v>307</v>
      </c>
      <c r="J297" s="191" t="s">
        <v>3358</v>
      </c>
      <c r="K297" s="191" t="s">
        <v>3342</v>
      </c>
      <c r="L297" s="238" t="s">
        <v>1965</v>
      </c>
      <c r="M297" s="240">
        <v>2.58</v>
      </c>
      <c r="N297" s="241">
        <v>25802.58</v>
      </c>
    </row>
    <row r="298" spans="1:14" x14ac:dyDescent="0.2">
      <c r="A298" s="54">
        <v>297</v>
      </c>
      <c r="B298" s="54" t="s">
        <v>717</v>
      </c>
      <c r="C298" s="15" t="s">
        <v>3437</v>
      </c>
      <c r="D298" s="15" t="s">
        <v>3340</v>
      </c>
      <c r="E298" s="189">
        <v>5000</v>
      </c>
      <c r="F298" s="15" t="s">
        <v>3329</v>
      </c>
      <c r="G298" s="190" t="s">
        <v>3347</v>
      </c>
      <c r="H298" s="190" t="s">
        <v>4431</v>
      </c>
      <c r="I298" s="15" t="s">
        <v>309</v>
      </c>
      <c r="J298" s="191" t="s">
        <v>3342</v>
      </c>
      <c r="K298" s="191" t="s">
        <v>3342</v>
      </c>
      <c r="L298" s="238" t="s">
        <v>1965</v>
      </c>
      <c r="M298" s="240">
        <v>2.58</v>
      </c>
      <c r="N298" s="241">
        <v>12900</v>
      </c>
    </row>
    <row r="299" spans="1:14" x14ac:dyDescent="0.2">
      <c r="A299" s="54">
        <v>298</v>
      </c>
      <c r="B299" s="54" t="s">
        <v>1740</v>
      </c>
      <c r="C299" s="15" t="s">
        <v>3437</v>
      </c>
      <c r="D299" s="15" t="s">
        <v>3340</v>
      </c>
      <c r="E299" s="189">
        <v>198661</v>
      </c>
      <c r="F299" s="15" t="s">
        <v>3329</v>
      </c>
      <c r="G299" s="190" t="s">
        <v>3347</v>
      </c>
      <c r="H299" s="190" t="s">
        <v>4494</v>
      </c>
      <c r="I299" s="15" t="s">
        <v>309</v>
      </c>
      <c r="J299" s="191" t="s">
        <v>3342</v>
      </c>
      <c r="K299" s="191" t="s">
        <v>3342</v>
      </c>
      <c r="L299" s="238" t="s">
        <v>1965</v>
      </c>
      <c r="M299" s="240">
        <v>2.58</v>
      </c>
      <c r="N299" s="241">
        <v>512545.38</v>
      </c>
    </row>
    <row r="300" spans="1:14" x14ac:dyDescent="0.2">
      <c r="A300" s="54">
        <v>299</v>
      </c>
      <c r="B300" s="54" t="s">
        <v>599</v>
      </c>
      <c r="C300" s="15" t="s">
        <v>3437</v>
      </c>
      <c r="D300" s="15" t="s">
        <v>3340</v>
      </c>
      <c r="E300" s="189">
        <v>15950</v>
      </c>
      <c r="F300" s="15" t="s">
        <v>3329</v>
      </c>
      <c r="G300" s="190" t="s">
        <v>3347</v>
      </c>
      <c r="H300" s="190" t="s">
        <v>4438</v>
      </c>
      <c r="I300" s="15" t="s">
        <v>307</v>
      </c>
      <c r="J300" s="191" t="s">
        <v>3358</v>
      </c>
      <c r="K300" s="191" t="s">
        <v>3342</v>
      </c>
      <c r="L300" s="238" t="s">
        <v>1965</v>
      </c>
      <c r="M300" s="240">
        <v>2.58</v>
      </c>
      <c r="N300" s="241">
        <v>41151</v>
      </c>
    </row>
    <row r="301" spans="1:14" x14ac:dyDescent="0.2">
      <c r="A301" s="54">
        <v>300</v>
      </c>
      <c r="B301" s="54" t="s">
        <v>600</v>
      </c>
      <c r="C301" s="15" t="s">
        <v>3437</v>
      </c>
      <c r="D301" s="15" t="s">
        <v>3340</v>
      </c>
      <c r="E301" s="189">
        <v>147008</v>
      </c>
      <c r="F301" s="15" t="s">
        <v>3329</v>
      </c>
      <c r="G301" s="190" t="s">
        <v>3347</v>
      </c>
      <c r="H301" s="190" t="s">
        <v>4494</v>
      </c>
      <c r="I301" s="15" t="s">
        <v>309</v>
      </c>
      <c r="J301" s="191" t="s">
        <v>3342</v>
      </c>
      <c r="K301" s="191" t="s">
        <v>3342</v>
      </c>
      <c r="L301" s="238" t="s">
        <v>1965</v>
      </c>
      <c r="M301" s="240">
        <v>2.58</v>
      </c>
      <c r="N301" s="241">
        <v>379280.64000000001</v>
      </c>
    </row>
    <row r="302" spans="1:14" x14ac:dyDescent="0.2">
      <c r="A302" s="54">
        <v>301</v>
      </c>
      <c r="B302" s="54" t="s">
        <v>601</v>
      </c>
      <c r="C302" s="15" t="s">
        <v>3437</v>
      </c>
      <c r="D302" s="15" t="s">
        <v>3340</v>
      </c>
      <c r="E302" s="189">
        <v>60701</v>
      </c>
      <c r="F302" s="15" t="s">
        <v>3329</v>
      </c>
      <c r="G302" s="190" t="s">
        <v>3347</v>
      </c>
      <c r="H302" s="190" t="s">
        <v>4495</v>
      </c>
      <c r="I302" s="15" t="s">
        <v>309</v>
      </c>
      <c r="J302" s="191" t="s">
        <v>3342</v>
      </c>
      <c r="K302" s="191" t="s">
        <v>3342</v>
      </c>
      <c r="L302" s="238" t="s">
        <v>1965</v>
      </c>
      <c r="M302" s="240">
        <v>2.58</v>
      </c>
      <c r="N302" s="241">
        <v>156608.57999999999</v>
      </c>
    </row>
    <row r="303" spans="1:14" x14ac:dyDescent="0.2">
      <c r="A303" s="54">
        <v>302</v>
      </c>
      <c r="B303" s="54" t="s">
        <v>1552</v>
      </c>
      <c r="C303" s="15" t="s">
        <v>3438</v>
      </c>
      <c r="D303" s="15" t="s">
        <v>3340</v>
      </c>
      <c r="E303" s="189">
        <v>802541</v>
      </c>
      <c r="F303" s="15" t="s">
        <v>3329</v>
      </c>
      <c r="G303" s="190" t="s">
        <v>3345</v>
      </c>
      <c r="H303" s="190" t="s">
        <v>4423</v>
      </c>
      <c r="I303" s="15" t="s">
        <v>309</v>
      </c>
      <c r="J303" s="191" t="s">
        <v>3342</v>
      </c>
      <c r="K303" s="191" t="s">
        <v>3342</v>
      </c>
      <c r="L303" s="238" t="s">
        <v>1965</v>
      </c>
      <c r="M303" s="240">
        <v>2.58</v>
      </c>
      <c r="N303" s="241">
        <v>2070555.78</v>
      </c>
    </row>
    <row r="304" spans="1:14" x14ac:dyDescent="0.2">
      <c r="A304" s="54">
        <v>303</v>
      </c>
      <c r="B304" s="54" t="s">
        <v>1553</v>
      </c>
      <c r="C304" s="15" t="s">
        <v>3438</v>
      </c>
      <c r="D304" s="15" t="s">
        <v>3340</v>
      </c>
      <c r="E304" s="189">
        <v>225102</v>
      </c>
      <c r="F304" s="15" t="s">
        <v>3329</v>
      </c>
      <c r="G304" s="190" t="s">
        <v>3439</v>
      </c>
      <c r="H304" s="190" t="s">
        <v>4423</v>
      </c>
      <c r="I304" s="15" t="s">
        <v>309</v>
      </c>
      <c r="J304" s="191" t="s">
        <v>3342</v>
      </c>
      <c r="K304" s="191" t="s">
        <v>3342</v>
      </c>
      <c r="L304" s="238" t="s">
        <v>1965</v>
      </c>
      <c r="M304" s="240">
        <v>2.58</v>
      </c>
      <c r="N304" s="241">
        <v>580763.16</v>
      </c>
    </row>
    <row r="305" spans="1:14" x14ac:dyDescent="0.2">
      <c r="A305" s="54">
        <v>304</v>
      </c>
      <c r="B305" s="54" t="s">
        <v>1554</v>
      </c>
      <c r="C305" s="15" t="s">
        <v>3438</v>
      </c>
      <c r="D305" s="15" t="s">
        <v>3340</v>
      </c>
      <c r="E305" s="189">
        <v>227132</v>
      </c>
      <c r="F305" s="15" t="s">
        <v>3329</v>
      </c>
      <c r="G305" s="190" t="s">
        <v>3345</v>
      </c>
      <c r="H305" s="190" t="s">
        <v>4423</v>
      </c>
      <c r="I305" s="15" t="s">
        <v>309</v>
      </c>
      <c r="J305" s="191" t="s">
        <v>3342</v>
      </c>
      <c r="K305" s="191" t="s">
        <v>3342</v>
      </c>
      <c r="L305" s="238" t="s">
        <v>1965</v>
      </c>
      <c r="M305" s="240">
        <v>2.58</v>
      </c>
      <c r="N305" s="241">
        <v>586000.56000000006</v>
      </c>
    </row>
    <row r="306" spans="1:14" x14ac:dyDescent="0.2">
      <c r="A306" s="54">
        <v>305</v>
      </c>
      <c r="B306" s="54" t="s">
        <v>1067</v>
      </c>
      <c r="C306" s="15" t="s">
        <v>3438</v>
      </c>
      <c r="D306" s="15" t="s">
        <v>3340</v>
      </c>
      <c r="E306" s="189">
        <v>9980</v>
      </c>
      <c r="F306" s="15" t="s">
        <v>3329</v>
      </c>
      <c r="G306" s="190" t="s">
        <v>3345</v>
      </c>
      <c r="H306" s="190" t="s">
        <v>4423</v>
      </c>
      <c r="I306" s="15" t="s">
        <v>309</v>
      </c>
      <c r="J306" s="191" t="s">
        <v>3342</v>
      </c>
      <c r="K306" s="191" t="s">
        <v>3342</v>
      </c>
      <c r="L306" s="238" t="s">
        <v>1965</v>
      </c>
      <c r="M306" s="240">
        <v>2.58</v>
      </c>
      <c r="N306" s="241">
        <v>25748.400000000001</v>
      </c>
    </row>
    <row r="307" spans="1:14" x14ac:dyDescent="0.2">
      <c r="A307" s="54">
        <v>306</v>
      </c>
      <c r="B307" s="54" t="s">
        <v>1068</v>
      </c>
      <c r="C307" s="15" t="s">
        <v>3438</v>
      </c>
      <c r="D307" s="15" t="s">
        <v>3340</v>
      </c>
      <c r="E307" s="189">
        <v>9996</v>
      </c>
      <c r="F307" s="15" t="s">
        <v>3329</v>
      </c>
      <c r="G307" s="190" t="s">
        <v>3345</v>
      </c>
      <c r="H307" s="190" t="s">
        <v>4439</v>
      </c>
      <c r="I307" s="15" t="s">
        <v>309</v>
      </c>
      <c r="J307" s="191" t="s">
        <v>3342</v>
      </c>
      <c r="K307" s="191" t="s">
        <v>3342</v>
      </c>
      <c r="L307" s="238" t="s">
        <v>1965</v>
      </c>
      <c r="M307" s="240">
        <v>2.58</v>
      </c>
      <c r="N307" s="241">
        <v>25789.68</v>
      </c>
    </row>
    <row r="308" spans="1:14" x14ac:dyDescent="0.2">
      <c r="A308" s="54">
        <v>307</v>
      </c>
      <c r="B308" s="54" t="s">
        <v>1069</v>
      </c>
      <c r="C308" s="15" t="s">
        <v>3438</v>
      </c>
      <c r="D308" s="15" t="s">
        <v>3340</v>
      </c>
      <c r="E308" s="189">
        <v>9967</v>
      </c>
      <c r="F308" s="15" t="s">
        <v>3329</v>
      </c>
      <c r="G308" s="190" t="s">
        <v>3345</v>
      </c>
      <c r="H308" s="190" t="s">
        <v>4423</v>
      </c>
      <c r="I308" s="15" t="s">
        <v>309</v>
      </c>
      <c r="J308" s="191" t="s">
        <v>3342</v>
      </c>
      <c r="K308" s="191" t="s">
        <v>3342</v>
      </c>
      <c r="L308" s="238" t="s">
        <v>1965</v>
      </c>
      <c r="M308" s="240">
        <v>2.58</v>
      </c>
      <c r="N308" s="241">
        <v>25714.86</v>
      </c>
    </row>
    <row r="309" spans="1:14" x14ac:dyDescent="0.2">
      <c r="A309" s="54">
        <v>308</v>
      </c>
      <c r="B309" s="54" t="s">
        <v>1070</v>
      </c>
      <c r="C309" s="15" t="s">
        <v>3438</v>
      </c>
      <c r="D309" s="15" t="s">
        <v>3340</v>
      </c>
      <c r="E309" s="189">
        <v>9771</v>
      </c>
      <c r="F309" s="15" t="s">
        <v>3329</v>
      </c>
      <c r="G309" s="190" t="s">
        <v>3345</v>
      </c>
      <c r="H309" s="190" t="s">
        <v>4439</v>
      </c>
      <c r="I309" s="15" t="s">
        <v>309</v>
      </c>
      <c r="J309" s="191" t="s">
        <v>3342</v>
      </c>
      <c r="K309" s="191" t="s">
        <v>3342</v>
      </c>
      <c r="L309" s="238" t="s">
        <v>1965</v>
      </c>
      <c r="M309" s="240">
        <v>2.58</v>
      </c>
      <c r="N309" s="241">
        <v>25209.18</v>
      </c>
    </row>
    <row r="310" spans="1:14" x14ac:dyDescent="0.2">
      <c r="A310" s="54">
        <v>309</v>
      </c>
      <c r="B310" s="54" t="s">
        <v>1071</v>
      </c>
      <c r="C310" s="15" t="s">
        <v>3438</v>
      </c>
      <c r="D310" s="15" t="s">
        <v>3340</v>
      </c>
      <c r="E310" s="189">
        <v>9967</v>
      </c>
      <c r="F310" s="15" t="s">
        <v>3329</v>
      </c>
      <c r="G310" s="190" t="s">
        <v>3345</v>
      </c>
      <c r="H310" s="190" t="s">
        <v>4423</v>
      </c>
      <c r="I310" s="15" t="s">
        <v>309</v>
      </c>
      <c r="J310" s="191" t="s">
        <v>3342</v>
      </c>
      <c r="K310" s="191" t="s">
        <v>3342</v>
      </c>
      <c r="L310" s="238" t="s">
        <v>1965</v>
      </c>
      <c r="M310" s="240">
        <v>2.58</v>
      </c>
      <c r="N310" s="241">
        <v>25714.86</v>
      </c>
    </row>
    <row r="311" spans="1:14" x14ac:dyDescent="0.2">
      <c r="A311" s="54">
        <v>310</v>
      </c>
      <c r="B311" s="54" t="s">
        <v>1072</v>
      </c>
      <c r="C311" s="15" t="s">
        <v>3438</v>
      </c>
      <c r="D311" s="15" t="s">
        <v>3340</v>
      </c>
      <c r="E311" s="189">
        <v>9989</v>
      </c>
      <c r="F311" s="15" t="s">
        <v>3329</v>
      </c>
      <c r="G311" s="190" t="s">
        <v>3345</v>
      </c>
      <c r="H311" s="190" t="s">
        <v>4423</v>
      </c>
      <c r="I311" s="15" t="s">
        <v>309</v>
      </c>
      <c r="J311" s="191" t="s">
        <v>3342</v>
      </c>
      <c r="K311" s="191" t="s">
        <v>3342</v>
      </c>
      <c r="L311" s="238" t="s">
        <v>1965</v>
      </c>
      <c r="M311" s="240">
        <v>2.58</v>
      </c>
      <c r="N311" s="241">
        <v>25771.62</v>
      </c>
    </row>
    <row r="312" spans="1:14" x14ac:dyDescent="0.2">
      <c r="A312" s="54">
        <v>311</v>
      </c>
      <c r="B312" s="54" t="s">
        <v>1533</v>
      </c>
      <c r="C312" s="15" t="s">
        <v>3438</v>
      </c>
      <c r="D312" s="15" t="s">
        <v>3340</v>
      </c>
      <c r="E312" s="189">
        <v>7248</v>
      </c>
      <c r="F312" s="15" t="s">
        <v>3329</v>
      </c>
      <c r="G312" s="190" t="s">
        <v>3345</v>
      </c>
      <c r="H312" s="190" t="s">
        <v>4423</v>
      </c>
      <c r="I312" s="15" t="s">
        <v>309</v>
      </c>
      <c r="J312" s="191" t="s">
        <v>3342</v>
      </c>
      <c r="K312" s="191" t="s">
        <v>3342</v>
      </c>
      <c r="L312" s="238" t="s">
        <v>1965</v>
      </c>
      <c r="M312" s="240">
        <v>2.58</v>
      </c>
      <c r="N312" s="241">
        <v>18699.84</v>
      </c>
    </row>
    <row r="313" spans="1:14" x14ac:dyDescent="0.2">
      <c r="A313" s="54">
        <v>312</v>
      </c>
      <c r="B313" s="54" t="s">
        <v>1534</v>
      </c>
      <c r="C313" s="15" t="s">
        <v>3438</v>
      </c>
      <c r="D313" s="15" t="s">
        <v>3340</v>
      </c>
      <c r="E313" s="189">
        <v>9996</v>
      </c>
      <c r="F313" s="15" t="s">
        <v>3329</v>
      </c>
      <c r="G313" s="190" t="s">
        <v>3345</v>
      </c>
      <c r="H313" s="190" t="s">
        <v>4423</v>
      </c>
      <c r="I313" s="15" t="s">
        <v>309</v>
      </c>
      <c r="J313" s="191" t="s">
        <v>3342</v>
      </c>
      <c r="K313" s="191" t="s">
        <v>3342</v>
      </c>
      <c r="L313" s="238" t="s">
        <v>1965</v>
      </c>
      <c r="M313" s="240">
        <v>2.58</v>
      </c>
      <c r="N313" s="241">
        <v>25789.68</v>
      </c>
    </row>
    <row r="314" spans="1:14" x14ac:dyDescent="0.2">
      <c r="A314" s="54">
        <v>313</v>
      </c>
      <c r="B314" s="54" t="s">
        <v>1535</v>
      </c>
      <c r="C314" s="15" t="s">
        <v>3438</v>
      </c>
      <c r="D314" s="15" t="s">
        <v>3340</v>
      </c>
      <c r="E314" s="189">
        <v>9965</v>
      </c>
      <c r="F314" s="15" t="s">
        <v>3329</v>
      </c>
      <c r="G314" s="190" t="s">
        <v>3345</v>
      </c>
      <c r="H314" s="190" t="s">
        <v>4423</v>
      </c>
      <c r="I314" s="15" t="s">
        <v>309</v>
      </c>
      <c r="J314" s="191" t="s">
        <v>3342</v>
      </c>
      <c r="K314" s="191" t="s">
        <v>3342</v>
      </c>
      <c r="L314" s="238" t="s">
        <v>1965</v>
      </c>
      <c r="M314" s="240">
        <v>2.58</v>
      </c>
      <c r="N314" s="241">
        <v>25709.7</v>
      </c>
    </row>
    <row r="315" spans="1:14" x14ac:dyDescent="0.2">
      <c r="A315" s="54">
        <v>314</v>
      </c>
      <c r="B315" s="54" t="s">
        <v>1536</v>
      </c>
      <c r="C315" s="15" t="s">
        <v>3438</v>
      </c>
      <c r="D315" s="15" t="s">
        <v>3340</v>
      </c>
      <c r="E315" s="189">
        <v>3935</v>
      </c>
      <c r="F315" s="15" t="s">
        <v>3329</v>
      </c>
      <c r="G315" s="190" t="s">
        <v>3345</v>
      </c>
      <c r="H315" s="190" t="s">
        <v>4423</v>
      </c>
      <c r="I315" s="15" t="s">
        <v>309</v>
      </c>
      <c r="J315" s="191" t="s">
        <v>3342</v>
      </c>
      <c r="K315" s="191" t="s">
        <v>3342</v>
      </c>
      <c r="L315" s="238" t="s">
        <v>1965</v>
      </c>
      <c r="M315" s="240">
        <v>2.58</v>
      </c>
      <c r="N315" s="241">
        <v>10152.299999999999</v>
      </c>
    </row>
    <row r="316" spans="1:14" x14ac:dyDescent="0.2">
      <c r="A316" s="54">
        <v>315</v>
      </c>
      <c r="B316" s="54" t="s">
        <v>1537</v>
      </c>
      <c r="C316" s="15" t="s">
        <v>3438</v>
      </c>
      <c r="D316" s="15" t="s">
        <v>3340</v>
      </c>
      <c r="E316" s="189">
        <v>9997</v>
      </c>
      <c r="F316" s="15" t="s">
        <v>3329</v>
      </c>
      <c r="G316" s="190" t="s">
        <v>3345</v>
      </c>
      <c r="H316" s="190" t="s">
        <v>4423</v>
      </c>
      <c r="I316" s="15" t="s">
        <v>309</v>
      </c>
      <c r="J316" s="191" t="s">
        <v>3342</v>
      </c>
      <c r="K316" s="191" t="s">
        <v>3342</v>
      </c>
      <c r="L316" s="238" t="s">
        <v>1965</v>
      </c>
      <c r="M316" s="240">
        <v>2.58</v>
      </c>
      <c r="N316" s="241">
        <v>25792.26</v>
      </c>
    </row>
    <row r="317" spans="1:14" x14ac:dyDescent="0.2">
      <c r="A317" s="54">
        <v>316</v>
      </c>
      <c r="B317" s="54" t="s">
        <v>1538</v>
      </c>
      <c r="C317" s="15" t="s">
        <v>3438</v>
      </c>
      <c r="D317" s="15" t="s">
        <v>3340</v>
      </c>
      <c r="E317" s="189">
        <v>7302</v>
      </c>
      <c r="F317" s="15" t="s">
        <v>3329</v>
      </c>
      <c r="G317" s="190" t="s">
        <v>3345</v>
      </c>
      <c r="H317" s="190" t="s">
        <v>4423</v>
      </c>
      <c r="I317" s="15" t="s">
        <v>309</v>
      </c>
      <c r="J317" s="191" t="s">
        <v>3342</v>
      </c>
      <c r="K317" s="191" t="s">
        <v>3342</v>
      </c>
      <c r="L317" s="238" t="s">
        <v>1965</v>
      </c>
      <c r="M317" s="240">
        <v>2.58</v>
      </c>
      <c r="N317" s="241">
        <v>18839.16</v>
      </c>
    </row>
    <row r="318" spans="1:14" x14ac:dyDescent="0.2">
      <c r="A318" s="54">
        <v>317</v>
      </c>
      <c r="B318" s="54" t="s">
        <v>1539</v>
      </c>
      <c r="C318" s="15" t="s">
        <v>3438</v>
      </c>
      <c r="D318" s="15" t="s">
        <v>3340</v>
      </c>
      <c r="E318" s="189">
        <v>5024</v>
      </c>
      <c r="F318" s="15" t="s">
        <v>3329</v>
      </c>
      <c r="G318" s="190" t="s">
        <v>3345</v>
      </c>
      <c r="H318" s="190" t="s">
        <v>4423</v>
      </c>
      <c r="I318" s="15" t="s">
        <v>309</v>
      </c>
      <c r="J318" s="191" t="s">
        <v>3342</v>
      </c>
      <c r="K318" s="191" t="s">
        <v>3342</v>
      </c>
      <c r="L318" s="238" t="s">
        <v>1965</v>
      </c>
      <c r="M318" s="240">
        <v>2.58</v>
      </c>
      <c r="N318" s="241">
        <v>12961.92</v>
      </c>
    </row>
    <row r="319" spans="1:14" x14ac:dyDescent="0.2">
      <c r="A319" s="54">
        <v>318</v>
      </c>
      <c r="B319" s="54" t="s">
        <v>1540</v>
      </c>
      <c r="C319" s="15" t="s">
        <v>3438</v>
      </c>
      <c r="D319" s="15" t="s">
        <v>3340</v>
      </c>
      <c r="E319" s="189">
        <v>9932</v>
      </c>
      <c r="F319" s="15" t="s">
        <v>3329</v>
      </c>
      <c r="G319" s="190" t="s">
        <v>3345</v>
      </c>
      <c r="H319" s="190" t="s">
        <v>4423</v>
      </c>
      <c r="I319" s="15" t="s">
        <v>309</v>
      </c>
      <c r="J319" s="191" t="s">
        <v>3342</v>
      </c>
      <c r="K319" s="191" t="s">
        <v>3342</v>
      </c>
      <c r="L319" s="238" t="s">
        <v>1965</v>
      </c>
      <c r="M319" s="240">
        <v>2.58</v>
      </c>
      <c r="N319" s="241">
        <v>25624.560000000001</v>
      </c>
    </row>
    <row r="320" spans="1:14" x14ac:dyDescent="0.2">
      <c r="A320" s="54">
        <v>319</v>
      </c>
      <c r="B320" s="54" t="s">
        <v>1527</v>
      </c>
      <c r="C320" s="15" t="s">
        <v>3438</v>
      </c>
      <c r="D320" s="15" t="s">
        <v>3340</v>
      </c>
      <c r="E320" s="189">
        <v>3454</v>
      </c>
      <c r="F320" s="15" t="s">
        <v>3329</v>
      </c>
      <c r="G320" s="190" t="s">
        <v>3345</v>
      </c>
      <c r="H320" s="190" t="s">
        <v>4423</v>
      </c>
      <c r="I320" s="15" t="s">
        <v>309</v>
      </c>
      <c r="J320" s="191" t="s">
        <v>3342</v>
      </c>
      <c r="K320" s="191" t="s">
        <v>3342</v>
      </c>
      <c r="L320" s="238" t="s">
        <v>1965</v>
      </c>
      <c r="M320" s="240">
        <v>2.58</v>
      </c>
      <c r="N320" s="241">
        <v>8911.32</v>
      </c>
    </row>
    <row r="321" spans="1:14" x14ac:dyDescent="0.2">
      <c r="A321" s="54">
        <v>320</v>
      </c>
      <c r="B321" s="54" t="s">
        <v>1528</v>
      </c>
      <c r="C321" s="15" t="s">
        <v>3438</v>
      </c>
      <c r="D321" s="15" t="s">
        <v>3340</v>
      </c>
      <c r="E321" s="189">
        <v>8640</v>
      </c>
      <c r="F321" s="15" t="s">
        <v>3329</v>
      </c>
      <c r="G321" s="190" t="s">
        <v>3440</v>
      </c>
      <c r="H321" s="190" t="s">
        <v>4423</v>
      </c>
      <c r="I321" s="15" t="s">
        <v>309</v>
      </c>
      <c r="J321" s="191" t="s">
        <v>3342</v>
      </c>
      <c r="K321" s="191" t="s">
        <v>3342</v>
      </c>
      <c r="L321" s="238" t="s">
        <v>1965</v>
      </c>
      <c r="M321" s="240">
        <v>2.58</v>
      </c>
      <c r="N321" s="241">
        <v>22291.200000000001</v>
      </c>
    </row>
    <row r="322" spans="1:14" x14ac:dyDescent="0.2">
      <c r="A322" s="54">
        <v>321</v>
      </c>
      <c r="B322" s="54" t="s">
        <v>1529</v>
      </c>
      <c r="C322" s="15" t="s">
        <v>3438</v>
      </c>
      <c r="D322" s="15" t="s">
        <v>3340</v>
      </c>
      <c r="E322" s="189">
        <v>4710</v>
      </c>
      <c r="F322" s="15" t="s">
        <v>3329</v>
      </c>
      <c r="G322" s="190" t="s">
        <v>3345</v>
      </c>
      <c r="H322" s="190" t="s">
        <v>4423</v>
      </c>
      <c r="I322" s="15" t="s">
        <v>309</v>
      </c>
      <c r="J322" s="191" t="s">
        <v>3342</v>
      </c>
      <c r="K322" s="191" t="s">
        <v>3342</v>
      </c>
      <c r="L322" s="238" t="s">
        <v>1965</v>
      </c>
      <c r="M322" s="240">
        <v>2.58</v>
      </c>
      <c r="N322" s="241">
        <v>12151.8</v>
      </c>
    </row>
    <row r="323" spans="1:14" x14ac:dyDescent="0.2">
      <c r="A323" s="54">
        <v>322</v>
      </c>
      <c r="B323" s="54" t="s">
        <v>1530</v>
      </c>
      <c r="C323" s="15" t="s">
        <v>3438</v>
      </c>
      <c r="D323" s="15" t="s">
        <v>3340</v>
      </c>
      <c r="E323" s="189">
        <v>4536</v>
      </c>
      <c r="F323" s="15" t="s">
        <v>3329</v>
      </c>
      <c r="G323" s="190" t="s">
        <v>3345</v>
      </c>
      <c r="H323" s="190" t="s">
        <v>4423</v>
      </c>
      <c r="I323" s="15" t="s">
        <v>309</v>
      </c>
      <c r="J323" s="191" t="s">
        <v>3342</v>
      </c>
      <c r="K323" s="191" t="s">
        <v>3342</v>
      </c>
      <c r="L323" s="238" t="s">
        <v>1965</v>
      </c>
      <c r="M323" s="240">
        <v>2.58</v>
      </c>
      <c r="N323" s="241">
        <v>11702.88</v>
      </c>
    </row>
    <row r="324" spans="1:14" x14ac:dyDescent="0.2">
      <c r="A324" s="54">
        <v>323</v>
      </c>
      <c r="B324" s="54" t="s">
        <v>1531</v>
      </c>
      <c r="C324" s="15" t="s">
        <v>3438</v>
      </c>
      <c r="D324" s="15" t="s">
        <v>3340</v>
      </c>
      <c r="E324" s="189">
        <v>9993</v>
      </c>
      <c r="F324" s="15" t="s">
        <v>3329</v>
      </c>
      <c r="G324" s="190" t="s">
        <v>3345</v>
      </c>
      <c r="H324" s="190" t="s">
        <v>4423</v>
      </c>
      <c r="I324" s="15" t="s">
        <v>309</v>
      </c>
      <c r="J324" s="191" t="s">
        <v>3342</v>
      </c>
      <c r="K324" s="191" t="s">
        <v>3342</v>
      </c>
      <c r="L324" s="238" t="s">
        <v>1965</v>
      </c>
      <c r="M324" s="240">
        <v>2.58</v>
      </c>
      <c r="N324" s="241">
        <v>25781.94</v>
      </c>
    </row>
    <row r="325" spans="1:14" x14ac:dyDescent="0.2">
      <c r="A325" s="54">
        <v>324</v>
      </c>
      <c r="B325" s="54" t="s">
        <v>1532</v>
      </c>
      <c r="C325" s="15" t="s">
        <v>3438</v>
      </c>
      <c r="D325" s="15" t="s">
        <v>3340</v>
      </c>
      <c r="E325" s="189">
        <v>9997</v>
      </c>
      <c r="F325" s="15" t="s">
        <v>3329</v>
      </c>
      <c r="G325" s="190" t="s">
        <v>3345</v>
      </c>
      <c r="H325" s="190" t="s">
        <v>4423</v>
      </c>
      <c r="I325" s="15" t="s">
        <v>309</v>
      </c>
      <c r="J325" s="191" t="s">
        <v>3342</v>
      </c>
      <c r="K325" s="191" t="s">
        <v>3342</v>
      </c>
      <c r="L325" s="238" t="s">
        <v>1965</v>
      </c>
      <c r="M325" s="240">
        <v>2.58</v>
      </c>
      <c r="N325" s="241">
        <v>25792.26</v>
      </c>
    </row>
    <row r="326" spans="1:14" x14ac:dyDescent="0.2">
      <c r="A326" s="54">
        <v>325</v>
      </c>
      <c r="B326" s="54" t="s">
        <v>452</v>
      </c>
      <c r="C326" s="15" t="s">
        <v>3438</v>
      </c>
      <c r="D326" s="15" t="s">
        <v>3340</v>
      </c>
      <c r="E326" s="189">
        <v>19251</v>
      </c>
      <c r="F326" s="15" t="s">
        <v>3329</v>
      </c>
      <c r="G326" s="190" t="s">
        <v>3345</v>
      </c>
      <c r="H326" s="190" t="s">
        <v>4423</v>
      </c>
      <c r="I326" s="15" t="s">
        <v>309</v>
      </c>
      <c r="J326" s="191" t="s">
        <v>3342</v>
      </c>
      <c r="K326" s="191" t="s">
        <v>3342</v>
      </c>
      <c r="L326" s="238" t="s">
        <v>1965</v>
      </c>
      <c r="M326" s="240">
        <v>2.58</v>
      </c>
      <c r="N326" s="241">
        <v>49667.58</v>
      </c>
    </row>
    <row r="327" spans="1:14" x14ac:dyDescent="0.2">
      <c r="A327" s="54">
        <v>326</v>
      </c>
      <c r="B327" s="54" t="s">
        <v>453</v>
      </c>
      <c r="C327" s="15" t="s">
        <v>3438</v>
      </c>
      <c r="D327" s="15" t="s">
        <v>3340</v>
      </c>
      <c r="E327" s="189">
        <v>19999</v>
      </c>
      <c r="F327" s="15" t="s">
        <v>3329</v>
      </c>
      <c r="G327" s="190" t="s">
        <v>3345</v>
      </c>
      <c r="H327" s="190" t="s">
        <v>4423</v>
      </c>
      <c r="I327" s="15" t="s">
        <v>309</v>
      </c>
      <c r="J327" s="191" t="s">
        <v>3342</v>
      </c>
      <c r="K327" s="191" t="s">
        <v>3342</v>
      </c>
      <c r="L327" s="238" t="s">
        <v>1965</v>
      </c>
      <c r="M327" s="240">
        <v>2.58</v>
      </c>
      <c r="N327" s="241">
        <v>51597.42</v>
      </c>
    </row>
    <row r="328" spans="1:14" x14ac:dyDescent="0.2">
      <c r="A328" s="54">
        <v>327</v>
      </c>
      <c r="B328" s="54" t="s">
        <v>1131</v>
      </c>
      <c r="C328" s="15" t="s">
        <v>3438</v>
      </c>
      <c r="D328" s="15" t="s">
        <v>3340</v>
      </c>
      <c r="E328" s="189">
        <v>9987</v>
      </c>
      <c r="F328" s="15" t="s">
        <v>3329</v>
      </c>
      <c r="G328" s="190" t="s">
        <v>3353</v>
      </c>
      <c r="H328" s="190" t="s">
        <v>4490</v>
      </c>
      <c r="I328" s="15" t="s">
        <v>311</v>
      </c>
      <c r="J328" s="191" t="s">
        <v>3349</v>
      </c>
      <c r="K328" s="191" t="s">
        <v>3342</v>
      </c>
      <c r="L328" s="238" t="s">
        <v>1965</v>
      </c>
      <c r="M328" s="240">
        <v>2.58</v>
      </c>
      <c r="N328" s="241">
        <v>25766.46</v>
      </c>
    </row>
    <row r="329" spans="1:14" x14ac:dyDescent="0.2">
      <c r="A329" s="54">
        <v>328</v>
      </c>
      <c r="B329" s="54" t="s">
        <v>2100</v>
      </c>
      <c r="C329" s="15" t="s">
        <v>3438</v>
      </c>
      <c r="D329" s="15" t="s">
        <v>3340</v>
      </c>
      <c r="E329" s="189">
        <v>2229</v>
      </c>
      <c r="F329" s="15" t="s">
        <v>3329</v>
      </c>
      <c r="G329" s="190" t="s">
        <v>3341</v>
      </c>
      <c r="H329" s="190" t="s">
        <v>4439</v>
      </c>
      <c r="I329" s="15" t="s">
        <v>309</v>
      </c>
      <c r="J329" s="191" t="s">
        <v>3342</v>
      </c>
      <c r="K329" s="191" t="s">
        <v>3342</v>
      </c>
      <c r="L329" s="238" t="s">
        <v>1965</v>
      </c>
      <c r="M329" s="240">
        <v>2.58</v>
      </c>
      <c r="N329" s="241">
        <v>5750.82</v>
      </c>
    </row>
    <row r="330" spans="1:14" x14ac:dyDescent="0.2">
      <c r="A330" s="54">
        <v>329</v>
      </c>
      <c r="B330" s="54" t="s">
        <v>1361</v>
      </c>
      <c r="C330" s="15" t="s">
        <v>3429</v>
      </c>
      <c r="D330" s="15" t="s">
        <v>3340</v>
      </c>
      <c r="E330" s="189">
        <v>349954</v>
      </c>
      <c r="F330" s="15" t="s">
        <v>3331</v>
      </c>
      <c r="G330" s="190" t="s">
        <v>3441</v>
      </c>
      <c r="H330" s="190" t="s">
        <v>4496</v>
      </c>
      <c r="I330" s="15" t="s">
        <v>307</v>
      </c>
      <c r="J330" s="191" t="s">
        <v>3358</v>
      </c>
      <c r="K330" s="191" t="s">
        <v>3342</v>
      </c>
      <c r="L330" s="238" t="s">
        <v>1965</v>
      </c>
      <c r="M330" s="240">
        <v>2.68</v>
      </c>
      <c r="N330" s="241">
        <v>937876.72</v>
      </c>
    </row>
    <row r="331" spans="1:14" x14ac:dyDescent="0.2">
      <c r="A331" s="54">
        <v>330</v>
      </c>
      <c r="B331" s="54" t="s">
        <v>1362</v>
      </c>
      <c r="C331" s="15" t="s">
        <v>3429</v>
      </c>
      <c r="D331" s="15" t="s">
        <v>3340</v>
      </c>
      <c r="E331" s="189">
        <v>701920</v>
      </c>
      <c r="F331" s="15" t="s">
        <v>3331</v>
      </c>
      <c r="G331" s="190" t="s">
        <v>3441</v>
      </c>
      <c r="H331" s="190" t="s">
        <v>4496</v>
      </c>
      <c r="I331" s="15" t="s">
        <v>307</v>
      </c>
      <c r="J331" s="191" t="s">
        <v>3358</v>
      </c>
      <c r="K331" s="191" t="s">
        <v>3342</v>
      </c>
      <c r="L331" s="238" t="s">
        <v>1965</v>
      </c>
      <c r="M331" s="240">
        <v>2.68</v>
      </c>
      <c r="N331" s="241">
        <v>1881145.6</v>
      </c>
    </row>
    <row r="332" spans="1:14" x14ac:dyDescent="0.2">
      <c r="A332" s="54">
        <v>331</v>
      </c>
      <c r="B332" s="54" t="s">
        <v>1363</v>
      </c>
      <c r="C332" s="15" t="s">
        <v>3429</v>
      </c>
      <c r="D332" s="15" t="s">
        <v>3340</v>
      </c>
      <c r="E332" s="189">
        <v>240031</v>
      </c>
      <c r="F332" s="15" t="s">
        <v>3331</v>
      </c>
      <c r="G332" s="190" t="s">
        <v>3442</v>
      </c>
      <c r="H332" s="190" t="s">
        <v>4496</v>
      </c>
      <c r="I332" s="15" t="s">
        <v>307</v>
      </c>
      <c r="J332" s="191" t="s">
        <v>3358</v>
      </c>
      <c r="K332" s="191" t="s">
        <v>3342</v>
      </c>
      <c r="L332" s="238" t="s">
        <v>1965</v>
      </c>
      <c r="M332" s="240">
        <v>2.68</v>
      </c>
      <c r="N332" s="241">
        <v>643283.07999999996</v>
      </c>
    </row>
    <row r="333" spans="1:14" x14ac:dyDescent="0.2">
      <c r="A333" s="54">
        <v>332</v>
      </c>
      <c r="B333" s="54" t="s">
        <v>534</v>
      </c>
      <c r="C333" s="15" t="s">
        <v>3429</v>
      </c>
      <c r="D333" s="15" t="s">
        <v>3340</v>
      </c>
      <c r="E333" s="189">
        <v>300012</v>
      </c>
      <c r="F333" s="15" t="s">
        <v>3331</v>
      </c>
      <c r="G333" s="190" t="s">
        <v>3443</v>
      </c>
      <c r="H333" s="190" t="s">
        <v>4496</v>
      </c>
      <c r="I333" s="15" t="s">
        <v>307</v>
      </c>
      <c r="J333" s="191" t="s">
        <v>3358</v>
      </c>
      <c r="K333" s="191" t="s">
        <v>3342</v>
      </c>
      <c r="L333" s="238" t="s">
        <v>1965</v>
      </c>
      <c r="M333" s="240">
        <v>2.68</v>
      </c>
      <c r="N333" s="241">
        <v>804032.16</v>
      </c>
    </row>
    <row r="334" spans="1:14" x14ac:dyDescent="0.2">
      <c r="A334" s="54">
        <v>333</v>
      </c>
      <c r="B334" s="54" t="s">
        <v>535</v>
      </c>
      <c r="C334" s="15" t="s">
        <v>3429</v>
      </c>
      <c r="D334" s="15" t="s">
        <v>3340</v>
      </c>
      <c r="E334" s="189">
        <v>71000</v>
      </c>
      <c r="F334" s="15" t="s">
        <v>3331</v>
      </c>
      <c r="G334" s="190" t="s">
        <v>3395</v>
      </c>
      <c r="H334" s="190" t="s">
        <v>4459</v>
      </c>
      <c r="I334" s="15" t="s">
        <v>368</v>
      </c>
      <c r="J334" s="191" t="s">
        <v>3380</v>
      </c>
      <c r="K334" s="191" t="s">
        <v>3342</v>
      </c>
      <c r="L334" s="238" t="s">
        <v>1965</v>
      </c>
      <c r="M334" s="240">
        <v>2.68</v>
      </c>
      <c r="N334" s="241">
        <v>190280</v>
      </c>
    </row>
    <row r="335" spans="1:14" x14ac:dyDescent="0.2">
      <c r="A335" s="54">
        <v>334</v>
      </c>
      <c r="B335" s="54" t="s">
        <v>2101</v>
      </c>
      <c r="C335" s="15" t="s">
        <v>3429</v>
      </c>
      <c r="D335" s="15" t="s">
        <v>3340</v>
      </c>
      <c r="E335" s="189">
        <v>291000</v>
      </c>
      <c r="F335" s="15" t="s">
        <v>3331</v>
      </c>
      <c r="G335" s="190" t="s">
        <v>3441</v>
      </c>
      <c r="H335" s="190" t="s">
        <v>4460</v>
      </c>
      <c r="I335" s="15" t="s">
        <v>309</v>
      </c>
      <c r="J335" s="191" t="s">
        <v>3342</v>
      </c>
      <c r="K335" s="191" t="s">
        <v>3342</v>
      </c>
      <c r="L335" s="238" t="s">
        <v>1965</v>
      </c>
      <c r="M335" s="240">
        <v>2.68</v>
      </c>
      <c r="N335" s="241">
        <v>779880</v>
      </c>
    </row>
    <row r="336" spans="1:14" x14ac:dyDescent="0.2">
      <c r="A336" s="54">
        <v>335</v>
      </c>
      <c r="B336" s="54" t="s">
        <v>2102</v>
      </c>
      <c r="C336" s="15" t="s">
        <v>3429</v>
      </c>
      <c r="D336" s="15" t="s">
        <v>3340</v>
      </c>
      <c r="E336" s="189">
        <v>60000</v>
      </c>
      <c r="F336" s="15" t="s">
        <v>3331</v>
      </c>
      <c r="G336" s="190" t="s">
        <v>3441</v>
      </c>
      <c r="H336" s="190" t="s">
        <v>4434</v>
      </c>
      <c r="I336" s="15" t="s">
        <v>309</v>
      </c>
      <c r="J336" s="191" t="s">
        <v>3342</v>
      </c>
      <c r="K336" s="191" t="s">
        <v>3342</v>
      </c>
      <c r="L336" s="238" t="s">
        <v>1965</v>
      </c>
      <c r="M336" s="240">
        <v>2.68</v>
      </c>
      <c r="N336" s="241">
        <v>160800</v>
      </c>
    </row>
    <row r="337" spans="1:14" x14ac:dyDescent="0.2">
      <c r="A337" s="54">
        <v>336</v>
      </c>
      <c r="B337" s="54" t="s">
        <v>2103</v>
      </c>
      <c r="C337" s="15" t="s">
        <v>3429</v>
      </c>
      <c r="D337" s="15" t="s">
        <v>3340</v>
      </c>
      <c r="E337" s="189">
        <v>60001</v>
      </c>
      <c r="F337" s="15" t="s">
        <v>3331</v>
      </c>
      <c r="G337" s="190" t="s">
        <v>3444</v>
      </c>
      <c r="H337" s="190" t="s">
        <v>4434</v>
      </c>
      <c r="I337" s="15" t="s">
        <v>309</v>
      </c>
      <c r="J337" s="191" t="s">
        <v>3342</v>
      </c>
      <c r="K337" s="191" t="s">
        <v>3342</v>
      </c>
      <c r="L337" s="238" t="s">
        <v>1965</v>
      </c>
      <c r="M337" s="240">
        <v>2.68</v>
      </c>
      <c r="N337" s="241">
        <v>160802.68</v>
      </c>
    </row>
    <row r="338" spans="1:14" x14ac:dyDescent="0.2">
      <c r="A338" s="54">
        <v>337</v>
      </c>
      <c r="B338" s="54" t="s">
        <v>2104</v>
      </c>
      <c r="C338" s="15" t="s">
        <v>3429</v>
      </c>
      <c r="D338" s="15" t="s">
        <v>3340</v>
      </c>
      <c r="E338" s="189">
        <v>367000</v>
      </c>
      <c r="F338" s="15" t="s">
        <v>3331</v>
      </c>
      <c r="G338" s="190" t="s">
        <v>3441</v>
      </c>
      <c r="H338" s="190" t="s">
        <v>4434</v>
      </c>
      <c r="I338" s="15" t="s">
        <v>309</v>
      </c>
      <c r="J338" s="191" t="s">
        <v>3342</v>
      </c>
      <c r="K338" s="191" t="s">
        <v>3342</v>
      </c>
      <c r="L338" s="238" t="s">
        <v>1965</v>
      </c>
      <c r="M338" s="240">
        <v>2.68</v>
      </c>
      <c r="N338" s="241">
        <v>983560</v>
      </c>
    </row>
    <row r="339" spans="1:14" x14ac:dyDescent="0.2">
      <c r="A339" s="54">
        <v>338</v>
      </c>
      <c r="B339" s="54" t="s">
        <v>2105</v>
      </c>
      <c r="C339" s="15" t="s">
        <v>3429</v>
      </c>
      <c r="D339" s="15" t="s">
        <v>3340</v>
      </c>
      <c r="E339" s="189">
        <v>150000</v>
      </c>
      <c r="F339" s="15" t="s">
        <v>3331</v>
      </c>
      <c r="G339" s="190" t="s">
        <v>3441</v>
      </c>
      <c r="H339" s="190" t="s">
        <v>4434</v>
      </c>
      <c r="I339" s="15" t="s">
        <v>309</v>
      </c>
      <c r="J339" s="191" t="s">
        <v>3342</v>
      </c>
      <c r="K339" s="191" t="s">
        <v>3342</v>
      </c>
      <c r="L339" s="238" t="s">
        <v>1965</v>
      </c>
      <c r="M339" s="240">
        <v>2.68</v>
      </c>
      <c r="N339" s="241">
        <v>402000</v>
      </c>
    </row>
    <row r="340" spans="1:14" x14ac:dyDescent="0.2">
      <c r="A340" s="54">
        <v>339</v>
      </c>
      <c r="B340" s="54" t="s">
        <v>2106</v>
      </c>
      <c r="C340" s="15" t="s">
        <v>3429</v>
      </c>
      <c r="D340" s="15" t="s">
        <v>3340</v>
      </c>
      <c r="E340" s="189">
        <v>186367</v>
      </c>
      <c r="F340" s="15" t="s">
        <v>3331</v>
      </c>
      <c r="G340" s="190" t="s">
        <v>3441</v>
      </c>
      <c r="H340" s="190" t="s">
        <v>4460</v>
      </c>
      <c r="I340" s="15" t="s">
        <v>309</v>
      </c>
      <c r="J340" s="191" t="s">
        <v>3342</v>
      </c>
      <c r="K340" s="191" t="s">
        <v>3342</v>
      </c>
      <c r="L340" s="238" t="s">
        <v>1965</v>
      </c>
      <c r="M340" s="240">
        <v>2.68</v>
      </c>
      <c r="N340" s="241">
        <v>499463.56</v>
      </c>
    </row>
    <row r="341" spans="1:14" x14ac:dyDescent="0.2">
      <c r="A341" s="54">
        <v>340</v>
      </c>
      <c r="B341" s="54" t="s">
        <v>2107</v>
      </c>
      <c r="C341" s="15" t="s">
        <v>3429</v>
      </c>
      <c r="D341" s="15" t="s">
        <v>3340</v>
      </c>
      <c r="E341" s="189">
        <v>366000</v>
      </c>
      <c r="F341" s="15" t="s">
        <v>3331</v>
      </c>
      <c r="G341" s="190" t="s">
        <v>3441</v>
      </c>
      <c r="H341" s="190" t="s">
        <v>4460</v>
      </c>
      <c r="I341" s="15" t="s">
        <v>309</v>
      </c>
      <c r="J341" s="191" t="s">
        <v>3342</v>
      </c>
      <c r="K341" s="191" t="s">
        <v>3342</v>
      </c>
      <c r="L341" s="238" t="s">
        <v>1965</v>
      </c>
      <c r="M341" s="240">
        <v>2.68</v>
      </c>
      <c r="N341" s="241">
        <v>980880</v>
      </c>
    </row>
    <row r="342" spans="1:14" x14ac:dyDescent="0.2">
      <c r="A342" s="54">
        <v>341</v>
      </c>
      <c r="B342" s="54" t="s">
        <v>2108</v>
      </c>
      <c r="C342" s="15" t="s">
        <v>3429</v>
      </c>
      <c r="D342" s="15" t="s">
        <v>3340</v>
      </c>
      <c r="E342" s="189">
        <v>210000</v>
      </c>
      <c r="F342" s="15" t="s">
        <v>3331</v>
      </c>
      <c r="G342" s="190" t="s">
        <v>3441</v>
      </c>
      <c r="H342" s="190" t="s">
        <v>4460</v>
      </c>
      <c r="I342" s="15" t="s">
        <v>309</v>
      </c>
      <c r="J342" s="191" t="s">
        <v>3342</v>
      </c>
      <c r="K342" s="191" t="s">
        <v>3342</v>
      </c>
      <c r="L342" s="238" t="s">
        <v>1965</v>
      </c>
      <c r="M342" s="240">
        <v>2.68</v>
      </c>
      <c r="N342" s="241">
        <v>562800</v>
      </c>
    </row>
    <row r="343" spans="1:14" x14ac:dyDescent="0.2">
      <c r="A343" s="54">
        <v>342</v>
      </c>
      <c r="B343" s="54" t="s">
        <v>2109</v>
      </c>
      <c r="C343" s="15" t="s">
        <v>3429</v>
      </c>
      <c r="D343" s="15" t="s">
        <v>3340</v>
      </c>
      <c r="E343" s="189">
        <v>528000</v>
      </c>
      <c r="F343" s="15" t="s">
        <v>3331</v>
      </c>
      <c r="G343" s="190" t="s">
        <v>3441</v>
      </c>
      <c r="H343" s="190" t="s">
        <v>4460</v>
      </c>
      <c r="I343" s="15" t="s">
        <v>309</v>
      </c>
      <c r="J343" s="191" t="s">
        <v>3342</v>
      </c>
      <c r="K343" s="191" t="s">
        <v>3342</v>
      </c>
      <c r="L343" s="238" t="s">
        <v>1965</v>
      </c>
      <c r="M343" s="240">
        <v>2.68</v>
      </c>
      <c r="N343" s="241">
        <v>1415040</v>
      </c>
    </row>
    <row r="344" spans="1:14" x14ac:dyDescent="0.2">
      <c r="A344" s="54">
        <v>343</v>
      </c>
      <c r="B344" s="54" t="s">
        <v>2110</v>
      </c>
      <c r="C344" s="15" t="s">
        <v>3429</v>
      </c>
      <c r="D344" s="15" t="s">
        <v>3340</v>
      </c>
      <c r="E344" s="189">
        <v>356000</v>
      </c>
      <c r="F344" s="15" t="s">
        <v>3331</v>
      </c>
      <c r="G344" s="190" t="s">
        <v>3444</v>
      </c>
      <c r="H344" s="190" t="s">
        <v>4460</v>
      </c>
      <c r="I344" s="15" t="s">
        <v>309</v>
      </c>
      <c r="J344" s="191" t="s">
        <v>3342</v>
      </c>
      <c r="K344" s="191" t="s">
        <v>3342</v>
      </c>
      <c r="L344" s="238" t="s">
        <v>1965</v>
      </c>
      <c r="M344" s="240">
        <v>2.68</v>
      </c>
      <c r="N344" s="241">
        <v>954080</v>
      </c>
    </row>
    <row r="345" spans="1:14" x14ac:dyDescent="0.2">
      <c r="A345" s="54">
        <v>344</v>
      </c>
      <c r="B345" s="54" t="s">
        <v>2111</v>
      </c>
      <c r="C345" s="15" t="s">
        <v>3429</v>
      </c>
      <c r="D345" s="15" t="s">
        <v>3340</v>
      </c>
      <c r="E345" s="189">
        <v>218162</v>
      </c>
      <c r="F345" s="15" t="s">
        <v>3331</v>
      </c>
      <c r="G345" s="190" t="s">
        <v>3444</v>
      </c>
      <c r="H345" s="190" t="s">
        <v>4434</v>
      </c>
      <c r="I345" s="15" t="s">
        <v>309</v>
      </c>
      <c r="J345" s="191" t="s">
        <v>3342</v>
      </c>
      <c r="K345" s="191" t="s">
        <v>3342</v>
      </c>
      <c r="L345" s="238" t="s">
        <v>1965</v>
      </c>
      <c r="M345" s="240">
        <v>2.68</v>
      </c>
      <c r="N345" s="241">
        <v>584674.16</v>
      </c>
    </row>
    <row r="346" spans="1:14" x14ac:dyDescent="0.2">
      <c r="A346" s="54">
        <v>345</v>
      </c>
      <c r="B346" s="54" t="s">
        <v>2112</v>
      </c>
      <c r="C346" s="15" t="s">
        <v>3429</v>
      </c>
      <c r="D346" s="15" t="s">
        <v>3340</v>
      </c>
      <c r="E346" s="189">
        <v>211565</v>
      </c>
      <c r="F346" s="15" t="s">
        <v>3331</v>
      </c>
      <c r="G346" s="190" t="s">
        <v>3444</v>
      </c>
      <c r="H346" s="190" t="s">
        <v>4434</v>
      </c>
      <c r="I346" s="15" t="s">
        <v>309</v>
      </c>
      <c r="J346" s="191" t="s">
        <v>3342</v>
      </c>
      <c r="K346" s="191" t="s">
        <v>3342</v>
      </c>
      <c r="L346" s="238" t="s">
        <v>1965</v>
      </c>
      <c r="M346" s="240">
        <v>2.68</v>
      </c>
      <c r="N346" s="241">
        <v>566994.19999999995</v>
      </c>
    </row>
    <row r="347" spans="1:14" x14ac:dyDescent="0.2">
      <c r="A347" s="54">
        <v>346</v>
      </c>
      <c r="B347" s="54" t="s">
        <v>2113</v>
      </c>
      <c r="C347" s="15" t="s">
        <v>3429</v>
      </c>
      <c r="D347" s="15" t="s">
        <v>3340</v>
      </c>
      <c r="E347" s="189">
        <v>154684</v>
      </c>
      <c r="F347" s="15" t="s">
        <v>3331</v>
      </c>
      <c r="G347" s="190" t="s">
        <v>3444</v>
      </c>
      <c r="H347" s="190" t="s">
        <v>4434</v>
      </c>
      <c r="I347" s="15" t="s">
        <v>309</v>
      </c>
      <c r="J347" s="191" t="s">
        <v>3342</v>
      </c>
      <c r="K347" s="191" t="s">
        <v>3342</v>
      </c>
      <c r="L347" s="238" t="s">
        <v>1965</v>
      </c>
      <c r="M347" s="240">
        <v>2.68</v>
      </c>
      <c r="N347" s="241">
        <v>414553.12</v>
      </c>
    </row>
    <row r="348" spans="1:14" x14ac:dyDescent="0.2">
      <c r="A348" s="54">
        <v>347</v>
      </c>
      <c r="B348" s="54" t="s">
        <v>2114</v>
      </c>
      <c r="C348" s="15" t="s">
        <v>3429</v>
      </c>
      <c r="D348" s="15" t="s">
        <v>3340</v>
      </c>
      <c r="E348" s="189">
        <v>207350</v>
      </c>
      <c r="F348" s="15" t="s">
        <v>3331</v>
      </c>
      <c r="G348" s="190" t="s">
        <v>3441</v>
      </c>
      <c r="H348" s="190" t="s">
        <v>4460</v>
      </c>
      <c r="I348" s="15" t="s">
        <v>309</v>
      </c>
      <c r="J348" s="191" t="s">
        <v>3342</v>
      </c>
      <c r="K348" s="191" t="s">
        <v>3342</v>
      </c>
      <c r="L348" s="238" t="s">
        <v>1965</v>
      </c>
      <c r="M348" s="240">
        <v>2.68</v>
      </c>
      <c r="N348" s="241">
        <v>555698</v>
      </c>
    </row>
    <row r="349" spans="1:14" x14ac:dyDescent="0.2">
      <c r="A349" s="54">
        <v>348</v>
      </c>
      <c r="B349" s="54" t="s">
        <v>2115</v>
      </c>
      <c r="C349" s="15" t="s">
        <v>3429</v>
      </c>
      <c r="D349" s="15" t="s">
        <v>3340</v>
      </c>
      <c r="E349" s="189">
        <v>168900</v>
      </c>
      <c r="F349" s="15" t="s">
        <v>3331</v>
      </c>
      <c r="G349" s="190" t="s">
        <v>3441</v>
      </c>
      <c r="H349" s="190" t="s">
        <v>4460</v>
      </c>
      <c r="I349" s="15" t="s">
        <v>309</v>
      </c>
      <c r="J349" s="191" t="s">
        <v>3342</v>
      </c>
      <c r="K349" s="191" t="s">
        <v>3342</v>
      </c>
      <c r="L349" s="238" t="s">
        <v>1965</v>
      </c>
      <c r="M349" s="240">
        <v>2.68</v>
      </c>
      <c r="N349" s="241">
        <v>452652</v>
      </c>
    </row>
    <row r="350" spans="1:14" x14ac:dyDescent="0.2">
      <c r="A350" s="54">
        <v>349</v>
      </c>
      <c r="B350" s="54" t="s">
        <v>2116</v>
      </c>
      <c r="C350" s="15" t="s">
        <v>3429</v>
      </c>
      <c r="D350" s="15" t="s">
        <v>3340</v>
      </c>
      <c r="E350" s="189">
        <v>186955</v>
      </c>
      <c r="F350" s="15" t="s">
        <v>3331</v>
      </c>
      <c r="G350" s="190" t="s">
        <v>3441</v>
      </c>
      <c r="H350" s="190" t="s">
        <v>4460</v>
      </c>
      <c r="I350" s="15" t="s">
        <v>309</v>
      </c>
      <c r="J350" s="191" t="s">
        <v>3342</v>
      </c>
      <c r="K350" s="191" t="s">
        <v>3342</v>
      </c>
      <c r="L350" s="238" t="s">
        <v>1965</v>
      </c>
      <c r="M350" s="240">
        <v>2.68</v>
      </c>
      <c r="N350" s="241">
        <v>501039.4</v>
      </c>
    </row>
    <row r="351" spans="1:14" x14ac:dyDescent="0.2">
      <c r="A351" s="54">
        <v>350</v>
      </c>
      <c r="B351" s="54" t="s">
        <v>2117</v>
      </c>
      <c r="C351" s="15" t="s">
        <v>3429</v>
      </c>
      <c r="D351" s="15" t="s">
        <v>3340</v>
      </c>
      <c r="E351" s="189">
        <v>110768</v>
      </c>
      <c r="F351" s="15" t="s">
        <v>3331</v>
      </c>
      <c r="G351" s="190" t="s">
        <v>3445</v>
      </c>
      <c r="H351" s="190" t="s">
        <v>4460</v>
      </c>
      <c r="I351" s="15" t="s">
        <v>309</v>
      </c>
      <c r="J351" s="191" t="s">
        <v>3342</v>
      </c>
      <c r="K351" s="191" t="s">
        <v>3342</v>
      </c>
      <c r="L351" s="238" t="s">
        <v>1965</v>
      </c>
      <c r="M351" s="240">
        <v>2.68</v>
      </c>
      <c r="N351" s="241">
        <v>296858.23999999999</v>
      </c>
    </row>
    <row r="352" spans="1:14" x14ac:dyDescent="0.2">
      <c r="A352" s="54">
        <v>351</v>
      </c>
      <c r="B352" s="54" t="s">
        <v>2118</v>
      </c>
      <c r="C352" s="15" t="s">
        <v>3429</v>
      </c>
      <c r="D352" s="15" t="s">
        <v>3340</v>
      </c>
      <c r="E352" s="189">
        <v>151828</v>
      </c>
      <c r="F352" s="15" t="s">
        <v>3331</v>
      </c>
      <c r="G352" s="190" t="s">
        <v>3444</v>
      </c>
      <c r="H352" s="190" t="s">
        <v>4434</v>
      </c>
      <c r="I352" s="15" t="s">
        <v>309</v>
      </c>
      <c r="J352" s="191" t="s">
        <v>3342</v>
      </c>
      <c r="K352" s="191" t="s">
        <v>3342</v>
      </c>
      <c r="L352" s="238" t="s">
        <v>1965</v>
      </c>
      <c r="M352" s="240">
        <v>2.68</v>
      </c>
      <c r="N352" s="241">
        <v>406899.04</v>
      </c>
    </row>
    <row r="353" spans="1:14" x14ac:dyDescent="0.2">
      <c r="A353" s="54">
        <v>352</v>
      </c>
      <c r="B353" s="54" t="s">
        <v>2119</v>
      </c>
      <c r="C353" s="15" t="s">
        <v>3429</v>
      </c>
      <c r="D353" s="15" t="s">
        <v>3340</v>
      </c>
      <c r="E353" s="189">
        <v>111710</v>
      </c>
      <c r="F353" s="15" t="s">
        <v>3331</v>
      </c>
      <c r="G353" s="190" t="s">
        <v>3441</v>
      </c>
      <c r="H353" s="190" t="s">
        <v>4460</v>
      </c>
      <c r="I353" s="15" t="s">
        <v>309</v>
      </c>
      <c r="J353" s="191" t="s">
        <v>3342</v>
      </c>
      <c r="K353" s="191" t="s">
        <v>3342</v>
      </c>
      <c r="L353" s="238" t="s">
        <v>1965</v>
      </c>
      <c r="M353" s="240">
        <v>2.68</v>
      </c>
      <c r="N353" s="241">
        <v>299382.8</v>
      </c>
    </row>
    <row r="354" spans="1:14" x14ac:dyDescent="0.2">
      <c r="A354" s="54">
        <v>353</v>
      </c>
      <c r="B354" s="54" t="s">
        <v>2120</v>
      </c>
      <c r="C354" s="15" t="s">
        <v>3429</v>
      </c>
      <c r="D354" s="15" t="s">
        <v>3340</v>
      </c>
      <c r="E354" s="189">
        <v>170505</v>
      </c>
      <c r="F354" s="15" t="s">
        <v>3331</v>
      </c>
      <c r="G354" s="190" t="s">
        <v>3441</v>
      </c>
      <c r="H354" s="190" t="s">
        <v>4460</v>
      </c>
      <c r="I354" s="15" t="s">
        <v>309</v>
      </c>
      <c r="J354" s="191" t="s">
        <v>3342</v>
      </c>
      <c r="K354" s="191" t="s">
        <v>3342</v>
      </c>
      <c r="L354" s="238" t="s">
        <v>1965</v>
      </c>
      <c r="M354" s="240">
        <v>2.68</v>
      </c>
      <c r="N354" s="241">
        <v>456953.4</v>
      </c>
    </row>
    <row r="355" spans="1:14" x14ac:dyDescent="0.2">
      <c r="A355" s="54">
        <v>354</v>
      </c>
      <c r="B355" s="54" t="s">
        <v>2121</v>
      </c>
      <c r="C355" s="15" t="s">
        <v>3429</v>
      </c>
      <c r="D355" s="15" t="s">
        <v>3340</v>
      </c>
      <c r="E355" s="189">
        <v>261700</v>
      </c>
      <c r="F355" s="15" t="s">
        <v>3331</v>
      </c>
      <c r="G355" s="190" t="s">
        <v>3441</v>
      </c>
      <c r="H355" s="190" t="s">
        <v>4460</v>
      </c>
      <c r="I355" s="15" t="s">
        <v>309</v>
      </c>
      <c r="J355" s="191" t="s">
        <v>3342</v>
      </c>
      <c r="K355" s="191" t="s">
        <v>3342</v>
      </c>
      <c r="L355" s="238" t="s">
        <v>1965</v>
      </c>
      <c r="M355" s="240">
        <v>2.68</v>
      </c>
      <c r="N355" s="241">
        <v>701356</v>
      </c>
    </row>
    <row r="356" spans="1:14" x14ac:dyDescent="0.2">
      <c r="A356" s="54">
        <v>355</v>
      </c>
      <c r="B356" s="54" t="s">
        <v>2122</v>
      </c>
      <c r="C356" s="15" t="s">
        <v>3429</v>
      </c>
      <c r="D356" s="15" t="s">
        <v>3340</v>
      </c>
      <c r="E356" s="189">
        <v>491580</v>
      </c>
      <c r="F356" s="15" t="s">
        <v>3331</v>
      </c>
      <c r="G356" s="190" t="s">
        <v>3441</v>
      </c>
      <c r="H356" s="190" t="s">
        <v>4460</v>
      </c>
      <c r="I356" s="15" t="s">
        <v>309</v>
      </c>
      <c r="J356" s="191" t="s">
        <v>3342</v>
      </c>
      <c r="K356" s="191" t="s">
        <v>3342</v>
      </c>
      <c r="L356" s="238" t="s">
        <v>1965</v>
      </c>
      <c r="M356" s="240">
        <v>2.68</v>
      </c>
      <c r="N356" s="241">
        <v>1317434.3999999999</v>
      </c>
    </row>
    <row r="357" spans="1:14" x14ac:dyDescent="0.2">
      <c r="A357" s="54">
        <v>356</v>
      </c>
      <c r="B357" s="54" t="s">
        <v>2123</v>
      </c>
      <c r="C357" s="15" t="s">
        <v>3429</v>
      </c>
      <c r="D357" s="15" t="s">
        <v>3340</v>
      </c>
      <c r="E357" s="189">
        <v>164817</v>
      </c>
      <c r="F357" s="15" t="s">
        <v>3331</v>
      </c>
      <c r="G357" s="190" t="s">
        <v>3441</v>
      </c>
      <c r="H357" s="190" t="s">
        <v>4460</v>
      </c>
      <c r="I357" s="15" t="s">
        <v>309</v>
      </c>
      <c r="J357" s="191" t="s">
        <v>3342</v>
      </c>
      <c r="K357" s="191" t="s">
        <v>3342</v>
      </c>
      <c r="L357" s="238" t="s">
        <v>1965</v>
      </c>
      <c r="M357" s="240">
        <v>2.68</v>
      </c>
      <c r="N357" s="241">
        <v>441709.56</v>
      </c>
    </row>
    <row r="358" spans="1:14" x14ac:dyDescent="0.2">
      <c r="A358" s="54">
        <v>357</v>
      </c>
      <c r="B358" s="54" t="s">
        <v>2124</v>
      </c>
      <c r="C358" s="15" t="s">
        <v>3429</v>
      </c>
      <c r="D358" s="15" t="s">
        <v>3340</v>
      </c>
      <c r="E358" s="189">
        <v>544129</v>
      </c>
      <c r="F358" s="15" t="s">
        <v>3331</v>
      </c>
      <c r="G358" s="190" t="s">
        <v>3446</v>
      </c>
      <c r="H358" s="190" t="s">
        <v>4460</v>
      </c>
      <c r="I358" s="15" t="s">
        <v>309</v>
      </c>
      <c r="J358" s="191" t="s">
        <v>3342</v>
      </c>
      <c r="K358" s="191" t="s">
        <v>3342</v>
      </c>
      <c r="L358" s="238" t="s">
        <v>1965</v>
      </c>
      <c r="M358" s="240">
        <v>2.68</v>
      </c>
      <c r="N358" s="241">
        <v>1458265.72</v>
      </c>
    </row>
    <row r="359" spans="1:14" x14ac:dyDescent="0.2">
      <c r="A359" s="54">
        <v>358</v>
      </c>
      <c r="B359" s="54" t="s">
        <v>2125</v>
      </c>
      <c r="C359" s="15" t="s">
        <v>3429</v>
      </c>
      <c r="D359" s="15" t="s">
        <v>3340</v>
      </c>
      <c r="E359" s="189">
        <v>618157</v>
      </c>
      <c r="F359" s="15" t="s">
        <v>3331</v>
      </c>
      <c r="G359" s="190" t="s">
        <v>3444</v>
      </c>
      <c r="H359" s="190" t="s">
        <v>4434</v>
      </c>
      <c r="I359" s="15" t="s">
        <v>309</v>
      </c>
      <c r="J359" s="191" t="s">
        <v>3342</v>
      </c>
      <c r="K359" s="191" t="s">
        <v>3342</v>
      </c>
      <c r="L359" s="238" t="s">
        <v>1965</v>
      </c>
      <c r="M359" s="240">
        <v>2.68</v>
      </c>
      <c r="N359" s="241">
        <v>1656660.76</v>
      </c>
    </row>
    <row r="360" spans="1:14" x14ac:dyDescent="0.2">
      <c r="A360" s="54">
        <v>359</v>
      </c>
      <c r="B360" s="54" t="s">
        <v>2126</v>
      </c>
      <c r="C360" s="15" t="s">
        <v>3429</v>
      </c>
      <c r="D360" s="15" t="s">
        <v>3340</v>
      </c>
      <c r="E360" s="189">
        <v>711761</v>
      </c>
      <c r="F360" s="15" t="s">
        <v>3331</v>
      </c>
      <c r="G360" s="190" t="s">
        <v>3444</v>
      </c>
      <c r="H360" s="190" t="s">
        <v>4434</v>
      </c>
      <c r="I360" s="15" t="s">
        <v>309</v>
      </c>
      <c r="J360" s="191" t="s">
        <v>3342</v>
      </c>
      <c r="K360" s="191" t="s">
        <v>3342</v>
      </c>
      <c r="L360" s="238" t="s">
        <v>1965</v>
      </c>
      <c r="M360" s="240">
        <v>2.68</v>
      </c>
      <c r="N360" s="241">
        <v>1907519.48</v>
      </c>
    </row>
    <row r="361" spans="1:14" x14ac:dyDescent="0.2">
      <c r="A361" s="54">
        <v>360</v>
      </c>
      <c r="B361" s="54" t="s">
        <v>2127</v>
      </c>
      <c r="C361" s="15" t="s">
        <v>3429</v>
      </c>
      <c r="D361" s="15" t="s">
        <v>3340</v>
      </c>
      <c r="E361" s="189">
        <v>745143</v>
      </c>
      <c r="F361" s="15" t="s">
        <v>3331</v>
      </c>
      <c r="G361" s="190" t="s">
        <v>3444</v>
      </c>
      <c r="H361" s="190" t="s">
        <v>4434</v>
      </c>
      <c r="I361" s="15" t="s">
        <v>309</v>
      </c>
      <c r="J361" s="191" t="s">
        <v>3342</v>
      </c>
      <c r="K361" s="191" t="s">
        <v>3342</v>
      </c>
      <c r="L361" s="238" t="s">
        <v>1965</v>
      </c>
      <c r="M361" s="240">
        <v>2.68</v>
      </c>
      <c r="N361" s="241">
        <v>1996983.24</v>
      </c>
    </row>
    <row r="362" spans="1:14" x14ac:dyDescent="0.2">
      <c r="A362" s="54">
        <v>361</v>
      </c>
      <c r="B362" s="54" t="s">
        <v>2128</v>
      </c>
      <c r="C362" s="15" t="s">
        <v>3429</v>
      </c>
      <c r="D362" s="15" t="s">
        <v>3340</v>
      </c>
      <c r="E362" s="189">
        <v>740748</v>
      </c>
      <c r="F362" s="15" t="s">
        <v>3331</v>
      </c>
      <c r="G362" s="190" t="s">
        <v>3444</v>
      </c>
      <c r="H362" s="190" t="s">
        <v>4434</v>
      </c>
      <c r="I362" s="15" t="s">
        <v>309</v>
      </c>
      <c r="J362" s="191" t="s">
        <v>3342</v>
      </c>
      <c r="K362" s="191" t="s">
        <v>3342</v>
      </c>
      <c r="L362" s="238" t="s">
        <v>1965</v>
      </c>
      <c r="M362" s="240">
        <v>2.68</v>
      </c>
      <c r="N362" s="241">
        <v>1985204.64</v>
      </c>
    </row>
    <row r="363" spans="1:14" x14ac:dyDescent="0.2">
      <c r="A363" s="54">
        <v>362</v>
      </c>
      <c r="B363" s="54" t="s">
        <v>2129</v>
      </c>
      <c r="C363" s="15" t="s">
        <v>3429</v>
      </c>
      <c r="D363" s="15" t="s">
        <v>3340</v>
      </c>
      <c r="E363" s="189">
        <v>618846</v>
      </c>
      <c r="F363" s="15" t="s">
        <v>3331</v>
      </c>
      <c r="G363" s="190" t="s">
        <v>3446</v>
      </c>
      <c r="H363" s="190" t="s">
        <v>4434</v>
      </c>
      <c r="I363" s="15" t="s">
        <v>309</v>
      </c>
      <c r="J363" s="191" t="s">
        <v>3342</v>
      </c>
      <c r="K363" s="191" t="s">
        <v>3342</v>
      </c>
      <c r="L363" s="238" t="s">
        <v>1965</v>
      </c>
      <c r="M363" s="240">
        <v>2.68</v>
      </c>
      <c r="N363" s="241">
        <v>1658507.28</v>
      </c>
    </row>
    <row r="364" spans="1:14" x14ac:dyDescent="0.2">
      <c r="A364" s="54">
        <v>363</v>
      </c>
      <c r="B364" s="54" t="s">
        <v>2130</v>
      </c>
      <c r="C364" s="15" t="s">
        <v>3429</v>
      </c>
      <c r="D364" s="15" t="s">
        <v>3340</v>
      </c>
      <c r="E364" s="189">
        <v>755339</v>
      </c>
      <c r="F364" s="15" t="s">
        <v>3331</v>
      </c>
      <c r="G364" s="190" t="s">
        <v>3444</v>
      </c>
      <c r="H364" s="190" t="s">
        <v>4434</v>
      </c>
      <c r="I364" s="15" t="s">
        <v>309</v>
      </c>
      <c r="J364" s="191" t="s">
        <v>3342</v>
      </c>
      <c r="K364" s="191" t="s">
        <v>3342</v>
      </c>
      <c r="L364" s="238" t="s">
        <v>1965</v>
      </c>
      <c r="M364" s="240">
        <v>2.68</v>
      </c>
      <c r="N364" s="241">
        <v>2024308.52</v>
      </c>
    </row>
    <row r="365" spans="1:14" x14ac:dyDescent="0.2">
      <c r="A365" s="54">
        <v>364</v>
      </c>
      <c r="B365" s="54" t="s">
        <v>2131</v>
      </c>
      <c r="C365" s="15" t="s">
        <v>3429</v>
      </c>
      <c r="D365" s="15" t="s">
        <v>3340</v>
      </c>
      <c r="E365" s="189">
        <v>808972</v>
      </c>
      <c r="F365" s="15" t="s">
        <v>3331</v>
      </c>
      <c r="G365" s="190" t="s">
        <v>3444</v>
      </c>
      <c r="H365" s="190" t="s">
        <v>4434</v>
      </c>
      <c r="I365" s="15" t="s">
        <v>309</v>
      </c>
      <c r="J365" s="191" t="s">
        <v>3342</v>
      </c>
      <c r="K365" s="191" t="s">
        <v>3342</v>
      </c>
      <c r="L365" s="238" t="s">
        <v>1965</v>
      </c>
      <c r="M365" s="240">
        <v>2.68</v>
      </c>
      <c r="N365" s="241">
        <v>2168044.96</v>
      </c>
    </row>
    <row r="366" spans="1:14" x14ac:dyDescent="0.2">
      <c r="A366" s="54">
        <v>365</v>
      </c>
      <c r="B366" s="54" t="s">
        <v>2132</v>
      </c>
      <c r="C366" s="15" t="s">
        <v>3429</v>
      </c>
      <c r="D366" s="15" t="s">
        <v>3340</v>
      </c>
      <c r="E366" s="189">
        <v>1254123</v>
      </c>
      <c r="F366" s="15" t="s">
        <v>3331</v>
      </c>
      <c r="G366" s="190" t="s">
        <v>3447</v>
      </c>
      <c r="H366" s="190" t="s">
        <v>4460</v>
      </c>
      <c r="I366" s="15" t="s">
        <v>309</v>
      </c>
      <c r="J366" s="191" t="s">
        <v>3342</v>
      </c>
      <c r="K366" s="191" t="s">
        <v>3342</v>
      </c>
      <c r="L366" s="238" t="s">
        <v>1965</v>
      </c>
      <c r="M366" s="240">
        <v>2.68</v>
      </c>
      <c r="N366" s="241">
        <v>3361049.64</v>
      </c>
    </row>
    <row r="367" spans="1:14" x14ac:dyDescent="0.2">
      <c r="A367" s="54">
        <v>366</v>
      </c>
      <c r="B367" s="54" t="s">
        <v>2133</v>
      </c>
      <c r="C367" s="15" t="s">
        <v>3429</v>
      </c>
      <c r="D367" s="15" t="s">
        <v>3340</v>
      </c>
      <c r="E367" s="189">
        <v>389914</v>
      </c>
      <c r="F367" s="15" t="s">
        <v>3331</v>
      </c>
      <c r="G367" s="190" t="s">
        <v>3441</v>
      </c>
      <c r="H367" s="190" t="s">
        <v>4460</v>
      </c>
      <c r="I367" s="15" t="s">
        <v>309</v>
      </c>
      <c r="J367" s="191" t="s">
        <v>3342</v>
      </c>
      <c r="K367" s="191" t="s">
        <v>3342</v>
      </c>
      <c r="L367" s="238" t="s">
        <v>1965</v>
      </c>
      <c r="M367" s="240">
        <v>2.68</v>
      </c>
      <c r="N367" s="241">
        <v>1044969.52</v>
      </c>
    </row>
    <row r="368" spans="1:14" x14ac:dyDescent="0.2">
      <c r="A368" s="54">
        <v>367</v>
      </c>
      <c r="B368" s="54" t="s">
        <v>2134</v>
      </c>
      <c r="C368" s="15" t="s">
        <v>3429</v>
      </c>
      <c r="D368" s="15" t="s">
        <v>3340</v>
      </c>
      <c r="E368" s="189">
        <v>819214</v>
      </c>
      <c r="F368" s="15" t="s">
        <v>3331</v>
      </c>
      <c r="G368" s="190" t="s">
        <v>3444</v>
      </c>
      <c r="H368" s="190" t="s">
        <v>4434</v>
      </c>
      <c r="I368" s="15" t="s">
        <v>309</v>
      </c>
      <c r="J368" s="191" t="s">
        <v>3342</v>
      </c>
      <c r="K368" s="191" t="s">
        <v>3342</v>
      </c>
      <c r="L368" s="238" t="s">
        <v>1965</v>
      </c>
      <c r="M368" s="240">
        <v>2.68</v>
      </c>
      <c r="N368" s="241">
        <v>2195493.52</v>
      </c>
    </row>
    <row r="369" spans="1:14" x14ac:dyDescent="0.2">
      <c r="A369" s="54">
        <v>368</v>
      </c>
      <c r="B369" s="54" t="s">
        <v>2135</v>
      </c>
      <c r="C369" s="15" t="s">
        <v>3429</v>
      </c>
      <c r="D369" s="15" t="s">
        <v>3340</v>
      </c>
      <c r="E369" s="189">
        <v>3822822</v>
      </c>
      <c r="F369" s="15" t="s">
        <v>3331</v>
      </c>
      <c r="G369" s="190" t="s">
        <v>3447</v>
      </c>
      <c r="H369" s="190" t="s">
        <v>4460</v>
      </c>
      <c r="I369" s="15" t="s">
        <v>309</v>
      </c>
      <c r="J369" s="191" t="s">
        <v>3342</v>
      </c>
      <c r="K369" s="191" t="s">
        <v>3342</v>
      </c>
      <c r="L369" s="238" t="s">
        <v>1965</v>
      </c>
      <c r="M369" s="240">
        <v>2.68</v>
      </c>
      <c r="N369" s="241">
        <v>10245162.960000001</v>
      </c>
    </row>
    <row r="370" spans="1:14" x14ac:dyDescent="0.2">
      <c r="A370" s="54">
        <v>369</v>
      </c>
      <c r="B370" s="54" t="s">
        <v>2136</v>
      </c>
      <c r="C370" s="15" t="s">
        <v>3429</v>
      </c>
      <c r="D370" s="15" t="s">
        <v>3340</v>
      </c>
      <c r="E370" s="189">
        <v>539644</v>
      </c>
      <c r="F370" s="15" t="s">
        <v>3331</v>
      </c>
      <c r="G370" s="190" t="s">
        <v>3444</v>
      </c>
      <c r="H370" s="190" t="s">
        <v>4434</v>
      </c>
      <c r="I370" s="15" t="s">
        <v>309</v>
      </c>
      <c r="J370" s="191" t="s">
        <v>3342</v>
      </c>
      <c r="K370" s="191" t="s">
        <v>3342</v>
      </c>
      <c r="L370" s="238" t="s">
        <v>1965</v>
      </c>
      <c r="M370" s="240">
        <v>2.68</v>
      </c>
      <c r="N370" s="241">
        <v>1446245.92</v>
      </c>
    </row>
    <row r="371" spans="1:14" x14ac:dyDescent="0.2">
      <c r="A371" s="54">
        <v>370</v>
      </c>
      <c r="B371" s="54" t="s">
        <v>2137</v>
      </c>
      <c r="C371" s="15" t="s">
        <v>3429</v>
      </c>
      <c r="D371" s="15" t="s">
        <v>3340</v>
      </c>
      <c r="E371" s="189">
        <v>733421</v>
      </c>
      <c r="F371" s="15" t="s">
        <v>3331</v>
      </c>
      <c r="G371" s="190" t="s">
        <v>3444</v>
      </c>
      <c r="H371" s="190" t="s">
        <v>4427</v>
      </c>
      <c r="I371" s="15" t="s">
        <v>309</v>
      </c>
      <c r="J371" s="191" t="s">
        <v>3342</v>
      </c>
      <c r="K371" s="191" t="s">
        <v>3342</v>
      </c>
      <c r="L371" s="238" t="s">
        <v>1965</v>
      </c>
      <c r="M371" s="240">
        <v>2.68</v>
      </c>
      <c r="N371" s="241">
        <v>1965568.28</v>
      </c>
    </row>
    <row r="372" spans="1:14" x14ac:dyDescent="0.2">
      <c r="A372" s="54">
        <v>371</v>
      </c>
      <c r="B372" s="54" t="s">
        <v>2138</v>
      </c>
      <c r="C372" s="15" t="s">
        <v>3429</v>
      </c>
      <c r="D372" s="15" t="s">
        <v>3340</v>
      </c>
      <c r="E372" s="189">
        <v>754672</v>
      </c>
      <c r="F372" s="15" t="s">
        <v>3331</v>
      </c>
      <c r="G372" s="190" t="s">
        <v>3444</v>
      </c>
      <c r="H372" s="190" t="s">
        <v>4427</v>
      </c>
      <c r="I372" s="15" t="s">
        <v>309</v>
      </c>
      <c r="J372" s="191" t="s">
        <v>3342</v>
      </c>
      <c r="K372" s="191" t="s">
        <v>3342</v>
      </c>
      <c r="L372" s="238" t="s">
        <v>1965</v>
      </c>
      <c r="M372" s="240">
        <v>2.68</v>
      </c>
      <c r="N372" s="241">
        <v>2022520.96</v>
      </c>
    </row>
    <row r="373" spans="1:14" x14ac:dyDescent="0.2">
      <c r="A373" s="54">
        <v>372</v>
      </c>
      <c r="B373" s="54" t="s">
        <v>2139</v>
      </c>
      <c r="C373" s="15" t="s">
        <v>3429</v>
      </c>
      <c r="D373" s="15" t="s">
        <v>3340</v>
      </c>
      <c r="E373" s="189">
        <v>596367</v>
      </c>
      <c r="F373" s="15" t="s">
        <v>3331</v>
      </c>
      <c r="G373" s="190" t="s">
        <v>3444</v>
      </c>
      <c r="H373" s="190" t="s">
        <v>4427</v>
      </c>
      <c r="I373" s="15" t="s">
        <v>309</v>
      </c>
      <c r="J373" s="191" t="s">
        <v>3342</v>
      </c>
      <c r="K373" s="191" t="s">
        <v>3342</v>
      </c>
      <c r="L373" s="238" t="s">
        <v>1965</v>
      </c>
      <c r="M373" s="240">
        <v>2.68</v>
      </c>
      <c r="N373" s="241">
        <v>1598263.56</v>
      </c>
    </row>
    <row r="374" spans="1:14" x14ac:dyDescent="0.2">
      <c r="A374" s="54">
        <v>373</v>
      </c>
      <c r="B374" s="54" t="s">
        <v>2140</v>
      </c>
      <c r="C374" s="15" t="s">
        <v>3429</v>
      </c>
      <c r="D374" s="15" t="s">
        <v>3340</v>
      </c>
      <c r="E374" s="189">
        <v>819306</v>
      </c>
      <c r="F374" s="15" t="s">
        <v>3331</v>
      </c>
      <c r="G374" s="190" t="s">
        <v>3444</v>
      </c>
      <c r="H374" s="190" t="s">
        <v>4427</v>
      </c>
      <c r="I374" s="15" t="s">
        <v>309</v>
      </c>
      <c r="J374" s="191" t="s">
        <v>3342</v>
      </c>
      <c r="K374" s="191" t="s">
        <v>3342</v>
      </c>
      <c r="L374" s="238" t="s">
        <v>1965</v>
      </c>
      <c r="M374" s="240">
        <v>2.68</v>
      </c>
      <c r="N374" s="241">
        <v>2195740.08</v>
      </c>
    </row>
    <row r="375" spans="1:14" x14ac:dyDescent="0.2">
      <c r="A375" s="54">
        <v>374</v>
      </c>
      <c r="B375" s="54" t="s">
        <v>2141</v>
      </c>
      <c r="C375" s="15" t="s">
        <v>3429</v>
      </c>
      <c r="D375" s="15" t="s">
        <v>3340</v>
      </c>
      <c r="E375" s="189">
        <v>226978</v>
      </c>
      <c r="F375" s="15" t="s">
        <v>3331</v>
      </c>
      <c r="G375" s="190" t="s">
        <v>3444</v>
      </c>
      <c r="H375" s="190" t="s">
        <v>4427</v>
      </c>
      <c r="I375" s="15" t="s">
        <v>309</v>
      </c>
      <c r="J375" s="191" t="s">
        <v>3342</v>
      </c>
      <c r="K375" s="191" t="s">
        <v>3342</v>
      </c>
      <c r="L375" s="238" t="s">
        <v>1965</v>
      </c>
      <c r="M375" s="240">
        <v>2.68</v>
      </c>
      <c r="N375" s="241">
        <v>608301.04</v>
      </c>
    </row>
    <row r="376" spans="1:14" x14ac:dyDescent="0.2">
      <c r="A376" s="54">
        <v>375</v>
      </c>
      <c r="B376" s="54" t="s">
        <v>2142</v>
      </c>
      <c r="C376" s="15" t="s">
        <v>3429</v>
      </c>
      <c r="D376" s="15" t="s">
        <v>3340</v>
      </c>
      <c r="E376" s="189">
        <v>609895</v>
      </c>
      <c r="F376" s="15" t="s">
        <v>3331</v>
      </c>
      <c r="G376" s="190" t="s">
        <v>3444</v>
      </c>
      <c r="H376" s="190" t="s">
        <v>4427</v>
      </c>
      <c r="I376" s="15" t="s">
        <v>309</v>
      </c>
      <c r="J376" s="191" t="s">
        <v>3342</v>
      </c>
      <c r="K376" s="191" t="s">
        <v>3342</v>
      </c>
      <c r="L376" s="238" t="s">
        <v>1965</v>
      </c>
      <c r="M376" s="240">
        <v>2.68</v>
      </c>
      <c r="N376" s="241">
        <v>1634518.6</v>
      </c>
    </row>
    <row r="377" spans="1:14" x14ac:dyDescent="0.2">
      <c r="A377" s="54">
        <v>376</v>
      </c>
      <c r="B377" s="54" t="s">
        <v>2143</v>
      </c>
      <c r="C377" s="15" t="s">
        <v>3429</v>
      </c>
      <c r="D377" s="15" t="s">
        <v>3340</v>
      </c>
      <c r="E377" s="189">
        <v>708439</v>
      </c>
      <c r="F377" s="15" t="s">
        <v>3331</v>
      </c>
      <c r="G377" s="190" t="s">
        <v>3448</v>
      </c>
      <c r="H377" s="190" t="s">
        <v>4427</v>
      </c>
      <c r="I377" s="15" t="s">
        <v>309</v>
      </c>
      <c r="J377" s="191" t="s">
        <v>3342</v>
      </c>
      <c r="K377" s="191" t="s">
        <v>3342</v>
      </c>
      <c r="L377" s="238" t="s">
        <v>1965</v>
      </c>
      <c r="M377" s="240">
        <v>2.68</v>
      </c>
      <c r="N377" s="241">
        <v>1898616.52</v>
      </c>
    </row>
    <row r="378" spans="1:14" x14ac:dyDescent="0.2">
      <c r="A378" s="54">
        <v>377</v>
      </c>
      <c r="B378" s="54" t="s">
        <v>2144</v>
      </c>
      <c r="C378" s="15" t="s">
        <v>3429</v>
      </c>
      <c r="D378" s="15" t="s">
        <v>3340</v>
      </c>
      <c r="E378" s="189">
        <v>703691</v>
      </c>
      <c r="F378" s="15" t="s">
        <v>3331</v>
      </c>
      <c r="G378" s="190" t="s">
        <v>3444</v>
      </c>
      <c r="H378" s="190" t="s">
        <v>4497</v>
      </c>
      <c r="I378" s="15" t="s">
        <v>309</v>
      </c>
      <c r="J378" s="191" t="s">
        <v>3342</v>
      </c>
      <c r="K378" s="191" t="s">
        <v>3342</v>
      </c>
      <c r="L378" s="238" t="s">
        <v>1965</v>
      </c>
      <c r="M378" s="240">
        <v>2.68</v>
      </c>
      <c r="N378" s="241">
        <v>1885891.88</v>
      </c>
    </row>
    <row r="379" spans="1:14" x14ac:dyDescent="0.2">
      <c r="A379" s="54">
        <v>378</v>
      </c>
      <c r="B379" s="54" t="s">
        <v>2145</v>
      </c>
      <c r="C379" s="15" t="s">
        <v>3429</v>
      </c>
      <c r="D379" s="15" t="s">
        <v>3340</v>
      </c>
      <c r="E379" s="189">
        <v>21833</v>
      </c>
      <c r="F379" s="15" t="s">
        <v>3331</v>
      </c>
      <c r="G379" s="190" t="s">
        <v>3449</v>
      </c>
      <c r="H379" s="190" t="s">
        <v>4497</v>
      </c>
      <c r="I379" s="15" t="s">
        <v>309</v>
      </c>
      <c r="J379" s="191" t="s">
        <v>3342</v>
      </c>
      <c r="K379" s="191" t="s">
        <v>3342</v>
      </c>
      <c r="L379" s="238" t="s">
        <v>1965</v>
      </c>
      <c r="M379" s="240">
        <v>2.68</v>
      </c>
      <c r="N379" s="241">
        <v>58512.44</v>
      </c>
    </row>
    <row r="380" spans="1:14" x14ac:dyDescent="0.2">
      <c r="A380" s="54">
        <v>379</v>
      </c>
      <c r="B380" s="54" t="s">
        <v>2146</v>
      </c>
      <c r="C380" s="15" t="s">
        <v>3429</v>
      </c>
      <c r="D380" s="15" t="s">
        <v>3340</v>
      </c>
      <c r="E380" s="189">
        <v>604980</v>
      </c>
      <c r="F380" s="15" t="s">
        <v>3331</v>
      </c>
      <c r="G380" s="190" t="s">
        <v>3444</v>
      </c>
      <c r="H380" s="190" t="s">
        <v>4434</v>
      </c>
      <c r="I380" s="15" t="s">
        <v>309</v>
      </c>
      <c r="J380" s="191" t="s">
        <v>3342</v>
      </c>
      <c r="K380" s="191" t="s">
        <v>3342</v>
      </c>
      <c r="L380" s="238" t="s">
        <v>1965</v>
      </c>
      <c r="M380" s="240">
        <v>2.68</v>
      </c>
      <c r="N380" s="241">
        <v>1621346.4</v>
      </c>
    </row>
    <row r="381" spans="1:14" x14ac:dyDescent="0.2">
      <c r="A381" s="54">
        <v>380</v>
      </c>
      <c r="B381" s="54" t="s">
        <v>2147</v>
      </c>
      <c r="C381" s="15" t="s">
        <v>3429</v>
      </c>
      <c r="D381" s="15" t="s">
        <v>3340</v>
      </c>
      <c r="E381" s="189">
        <v>9960821</v>
      </c>
      <c r="F381" s="15" t="s">
        <v>3331</v>
      </c>
      <c r="G381" s="190" t="s">
        <v>3449</v>
      </c>
      <c r="H381" s="190" t="s">
        <v>4434</v>
      </c>
      <c r="I381" s="15" t="s">
        <v>309</v>
      </c>
      <c r="J381" s="191" t="s">
        <v>3342</v>
      </c>
      <c r="K381" s="191" t="s">
        <v>3342</v>
      </c>
      <c r="L381" s="238" t="s">
        <v>1965</v>
      </c>
      <c r="M381" s="240">
        <v>2.68</v>
      </c>
      <c r="N381" s="241">
        <v>26695000.280000001</v>
      </c>
    </row>
    <row r="382" spans="1:14" x14ac:dyDescent="0.2">
      <c r="A382" s="54">
        <v>381</v>
      </c>
      <c r="B382" s="54" t="s">
        <v>2148</v>
      </c>
      <c r="C382" s="15" t="s">
        <v>3429</v>
      </c>
      <c r="D382" s="15" t="s">
        <v>3340</v>
      </c>
      <c r="E382" s="189">
        <v>1500097</v>
      </c>
      <c r="F382" s="15" t="s">
        <v>3331</v>
      </c>
      <c r="G382" s="190" t="s">
        <v>3444</v>
      </c>
      <c r="H382" s="190" t="s">
        <v>4434</v>
      </c>
      <c r="I382" s="15" t="s">
        <v>309</v>
      </c>
      <c r="J382" s="191" t="s">
        <v>3342</v>
      </c>
      <c r="K382" s="191" t="s">
        <v>3342</v>
      </c>
      <c r="L382" s="238" t="s">
        <v>1965</v>
      </c>
      <c r="M382" s="240">
        <v>2.68</v>
      </c>
      <c r="N382" s="241">
        <v>4020259.96</v>
      </c>
    </row>
    <row r="383" spans="1:14" x14ac:dyDescent="0.2">
      <c r="A383" s="54">
        <v>382</v>
      </c>
      <c r="B383" s="54" t="s">
        <v>2149</v>
      </c>
      <c r="C383" s="15" t="s">
        <v>3429</v>
      </c>
      <c r="D383" s="15" t="s">
        <v>3340</v>
      </c>
      <c r="E383" s="189">
        <v>270401</v>
      </c>
      <c r="F383" s="15" t="s">
        <v>3331</v>
      </c>
      <c r="G383" s="190" t="s">
        <v>3449</v>
      </c>
      <c r="H383" s="190" t="s">
        <v>4434</v>
      </c>
      <c r="I383" s="15" t="s">
        <v>309</v>
      </c>
      <c r="J383" s="191" t="s">
        <v>3342</v>
      </c>
      <c r="K383" s="191" t="s">
        <v>3342</v>
      </c>
      <c r="L383" s="238" t="s">
        <v>1965</v>
      </c>
      <c r="M383" s="240">
        <v>2.68</v>
      </c>
      <c r="N383" s="241">
        <v>724674.68</v>
      </c>
    </row>
    <row r="384" spans="1:14" x14ac:dyDescent="0.2">
      <c r="A384" s="54">
        <v>383</v>
      </c>
      <c r="B384" s="54" t="s">
        <v>2150</v>
      </c>
      <c r="C384" s="15" t="s">
        <v>3429</v>
      </c>
      <c r="D384" s="15" t="s">
        <v>3340</v>
      </c>
      <c r="E384" s="189">
        <v>811148</v>
      </c>
      <c r="F384" s="15" t="s">
        <v>3331</v>
      </c>
      <c r="G384" s="190" t="s">
        <v>3450</v>
      </c>
      <c r="H384" s="190" t="s">
        <v>4460</v>
      </c>
      <c r="I384" s="15" t="s">
        <v>309</v>
      </c>
      <c r="J384" s="191" t="s">
        <v>3342</v>
      </c>
      <c r="K384" s="191" t="s">
        <v>3342</v>
      </c>
      <c r="L384" s="238" t="s">
        <v>1965</v>
      </c>
      <c r="M384" s="240">
        <v>2.68</v>
      </c>
      <c r="N384" s="241">
        <v>2173876.64</v>
      </c>
    </row>
    <row r="385" spans="1:14" x14ac:dyDescent="0.2">
      <c r="A385" s="54">
        <v>384</v>
      </c>
      <c r="B385" s="54" t="s">
        <v>2151</v>
      </c>
      <c r="C385" s="15" t="s">
        <v>3429</v>
      </c>
      <c r="D385" s="15" t="s">
        <v>3340</v>
      </c>
      <c r="E385" s="189">
        <v>73975</v>
      </c>
      <c r="F385" s="15" t="s">
        <v>3331</v>
      </c>
      <c r="G385" s="190" t="s">
        <v>3451</v>
      </c>
      <c r="H385" s="190" t="s">
        <v>4427</v>
      </c>
      <c r="I385" s="15" t="s">
        <v>309</v>
      </c>
      <c r="J385" s="191" t="s">
        <v>3342</v>
      </c>
      <c r="K385" s="191" t="s">
        <v>3342</v>
      </c>
      <c r="L385" s="238" t="s">
        <v>1965</v>
      </c>
      <c r="M385" s="240">
        <v>2.68</v>
      </c>
      <c r="N385" s="241">
        <v>198253</v>
      </c>
    </row>
    <row r="386" spans="1:14" x14ac:dyDescent="0.2">
      <c r="A386" s="54">
        <v>385</v>
      </c>
      <c r="B386" s="54" t="s">
        <v>2152</v>
      </c>
      <c r="C386" s="15" t="s">
        <v>3429</v>
      </c>
      <c r="D386" s="15" t="s">
        <v>3340</v>
      </c>
      <c r="E386" s="189">
        <v>133450</v>
      </c>
      <c r="F386" s="15" t="s">
        <v>3331</v>
      </c>
      <c r="G386" s="190" t="s">
        <v>3451</v>
      </c>
      <c r="H386" s="190" t="s">
        <v>4427</v>
      </c>
      <c r="I386" s="15" t="s">
        <v>309</v>
      </c>
      <c r="J386" s="191" t="s">
        <v>3342</v>
      </c>
      <c r="K386" s="191" t="s">
        <v>3342</v>
      </c>
      <c r="L386" s="238" t="s">
        <v>1965</v>
      </c>
      <c r="M386" s="240">
        <v>2.68</v>
      </c>
      <c r="N386" s="241">
        <v>357646</v>
      </c>
    </row>
    <row r="387" spans="1:14" x14ac:dyDescent="0.2">
      <c r="A387" s="54">
        <v>386</v>
      </c>
      <c r="B387" s="54" t="s">
        <v>2153</v>
      </c>
      <c r="C387" s="15" t="s">
        <v>3429</v>
      </c>
      <c r="D387" s="15" t="s">
        <v>3340</v>
      </c>
      <c r="E387" s="189">
        <v>51995</v>
      </c>
      <c r="F387" s="15" t="s">
        <v>3331</v>
      </c>
      <c r="G387" s="190" t="s">
        <v>3451</v>
      </c>
      <c r="H387" s="190" t="s">
        <v>4427</v>
      </c>
      <c r="I387" s="15" t="s">
        <v>309</v>
      </c>
      <c r="J387" s="191" t="s">
        <v>3342</v>
      </c>
      <c r="K387" s="191" t="s">
        <v>3342</v>
      </c>
      <c r="L387" s="238" t="s">
        <v>1965</v>
      </c>
      <c r="M387" s="240">
        <v>2.68</v>
      </c>
      <c r="N387" s="241">
        <v>139346.6</v>
      </c>
    </row>
    <row r="388" spans="1:14" x14ac:dyDescent="0.2">
      <c r="A388" s="54">
        <v>387</v>
      </c>
      <c r="B388" s="54" t="s">
        <v>2154</v>
      </c>
      <c r="C388" s="15" t="s">
        <v>3429</v>
      </c>
      <c r="D388" s="15" t="s">
        <v>3340</v>
      </c>
      <c r="E388" s="189">
        <v>390796</v>
      </c>
      <c r="F388" s="15" t="s">
        <v>3331</v>
      </c>
      <c r="G388" s="190" t="s">
        <v>3451</v>
      </c>
      <c r="H388" s="190" t="s">
        <v>4427</v>
      </c>
      <c r="I388" s="15" t="s">
        <v>309</v>
      </c>
      <c r="J388" s="191" t="s">
        <v>3342</v>
      </c>
      <c r="K388" s="191" t="s">
        <v>3342</v>
      </c>
      <c r="L388" s="238" t="s">
        <v>1965</v>
      </c>
      <c r="M388" s="240">
        <v>2.68</v>
      </c>
      <c r="N388" s="241">
        <v>1047333.28</v>
      </c>
    </row>
    <row r="389" spans="1:14" x14ac:dyDescent="0.2">
      <c r="A389" s="54">
        <v>388</v>
      </c>
      <c r="B389" s="54" t="s">
        <v>2155</v>
      </c>
      <c r="C389" s="15" t="s">
        <v>3429</v>
      </c>
      <c r="D389" s="15" t="s">
        <v>3340</v>
      </c>
      <c r="E389" s="189">
        <v>298827</v>
      </c>
      <c r="F389" s="15" t="s">
        <v>3331</v>
      </c>
      <c r="G389" s="190" t="s">
        <v>3451</v>
      </c>
      <c r="H389" s="190" t="s">
        <v>4427</v>
      </c>
      <c r="I389" s="15" t="s">
        <v>309</v>
      </c>
      <c r="J389" s="191" t="s">
        <v>3342</v>
      </c>
      <c r="K389" s="191" t="s">
        <v>3342</v>
      </c>
      <c r="L389" s="238" t="s">
        <v>1965</v>
      </c>
      <c r="M389" s="240">
        <v>2.68</v>
      </c>
      <c r="N389" s="241">
        <v>800856.36</v>
      </c>
    </row>
    <row r="390" spans="1:14" x14ac:dyDescent="0.2">
      <c r="A390" s="54">
        <v>389</v>
      </c>
      <c r="B390" s="54" t="s">
        <v>2156</v>
      </c>
      <c r="C390" s="15" t="s">
        <v>3429</v>
      </c>
      <c r="D390" s="15" t="s">
        <v>3340</v>
      </c>
      <c r="E390" s="189">
        <v>553828</v>
      </c>
      <c r="F390" s="15" t="s">
        <v>3331</v>
      </c>
      <c r="G390" s="190" t="s">
        <v>3451</v>
      </c>
      <c r="H390" s="190" t="s">
        <v>4427</v>
      </c>
      <c r="I390" s="15" t="s">
        <v>309</v>
      </c>
      <c r="J390" s="191" t="s">
        <v>3342</v>
      </c>
      <c r="K390" s="191" t="s">
        <v>3342</v>
      </c>
      <c r="L390" s="238" t="s">
        <v>1965</v>
      </c>
      <c r="M390" s="240">
        <v>2.68</v>
      </c>
      <c r="N390" s="241">
        <v>1484259.04</v>
      </c>
    </row>
    <row r="391" spans="1:14" x14ac:dyDescent="0.2">
      <c r="A391" s="54">
        <v>390</v>
      </c>
      <c r="B391" s="54" t="s">
        <v>819</v>
      </c>
      <c r="C391" s="15" t="s">
        <v>3429</v>
      </c>
      <c r="D391" s="15" t="s">
        <v>3340</v>
      </c>
      <c r="E391" s="189">
        <v>48600</v>
      </c>
      <c r="F391" s="15" t="s">
        <v>3331</v>
      </c>
      <c r="G391" s="190" t="s">
        <v>3395</v>
      </c>
      <c r="H391" s="190" t="s">
        <v>4459</v>
      </c>
      <c r="I391" s="15" t="s">
        <v>368</v>
      </c>
      <c r="J391" s="191" t="s">
        <v>3380</v>
      </c>
      <c r="K391" s="191" t="s">
        <v>3342</v>
      </c>
      <c r="L391" s="238" t="s">
        <v>1965</v>
      </c>
      <c r="M391" s="240">
        <v>2.68</v>
      </c>
      <c r="N391" s="241">
        <v>130248</v>
      </c>
    </row>
    <row r="392" spans="1:14" x14ac:dyDescent="0.2">
      <c r="A392" s="54">
        <v>391</v>
      </c>
      <c r="B392" s="54" t="s">
        <v>1360</v>
      </c>
      <c r="C392" s="15" t="s">
        <v>3429</v>
      </c>
      <c r="D392" s="15" t="s">
        <v>3340</v>
      </c>
      <c r="E392" s="189">
        <v>48600</v>
      </c>
      <c r="F392" s="15" t="s">
        <v>3331</v>
      </c>
      <c r="G392" s="190" t="s">
        <v>3452</v>
      </c>
      <c r="H392" s="190" t="s">
        <v>4459</v>
      </c>
      <c r="I392" s="15" t="s">
        <v>368</v>
      </c>
      <c r="J392" s="191" t="s">
        <v>3380</v>
      </c>
      <c r="K392" s="191" t="s">
        <v>3342</v>
      </c>
      <c r="L392" s="238" t="s">
        <v>1965</v>
      </c>
      <c r="M392" s="240">
        <v>2.68</v>
      </c>
      <c r="N392" s="241">
        <v>130248</v>
      </c>
    </row>
    <row r="393" spans="1:14" x14ac:dyDescent="0.2">
      <c r="A393" s="54">
        <v>392</v>
      </c>
      <c r="B393" s="54" t="s">
        <v>1365</v>
      </c>
      <c r="C393" s="15" t="s">
        <v>3429</v>
      </c>
      <c r="D393" s="15" t="s">
        <v>3340</v>
      </c>
      <c r="E393" s="189">
        <v>60000</v>
      </c>
      <c r="F393" s="15" t="s">
        <v>3331</v>
      </c>
      <c r="G393" s="190" t="s">
        <v>3395</v>
      </c>
      <c r="H393" s="190" t="s">
        <v>4432</v>
      </c>
      <c r="I393" s="15" t="s">
        <v>309</v>
      </c>
      <c r="J393" s="191" t="s">
        <v>3342</v>
      </c>
      <c r="K393" s="191" t="s">
        <v>3342</v>
      </c>
      <c r="L393" s="238" t="s">
        <v>1965</v>
      </c>
      <c r="M393" s="240">
        <v>2.68</v>
      </c>
      <c r="N393" s="241">
        <v>160800</v>
      </c>
    </row>
    <row r="394" spans="1:14" x14ac:dyDescent="0.2">
      <c r="A394" s="54">
        <v>393</v>
      </c>
      <c r="B394" s="54" t="s">
        <v>1366</v>
      </c>
      <c r="C394" s="15" t="s">
        <v>3429</v>
      </c>
      <c r="D394" s="15" t="s">
        <v>3340</v>
      </c>
      <c r="E394" s="189">
        <v>60000</v>
      </c>
      <c r="F394" s="15" t="s">
        <v>3331</v>
      </c>
      <c r="G394" s="190" t="s">
        <v>3453</v>
      </c>
      <c r="H394" s="190" t="s">
        <v>4459</v>
      </c>
      <c r="I394" s="15" t="s">
        <v>368</v>
      </c>
      <c r="J394" s="191" t="s">
        <v>3380</v>
      </c>
      <c r="K394" s="191" t="s">
        <v>3342</v>
      </c>
      <c r="L394" s="238" t="s">
        <v>1965</v>
      </c>
      <c r="M394" s="240">
        <v>2.68</v>
      </c>
      <c r="N394" s="241">
        <v>160800</v>
      </c>
    </row>
    <row r="395" spans="1:14" x14ac:dyDescent="0.2">
      <c r="A395" s="54">
        <v>394</v>
      </c>
      <c r="B395" s="54" t="s">
        <v>1367</v>
      </c>
      <c r="C395" s="15" t="s">
        <v>3429</v>
      </c>
      <c r="D395" s="15" t="s">
        <v>3340</v>
      </c>
      <c r="E395" s="189">
        <v>60000</v>
      </c>
      <c r="F395" s="15" t="s">
        <v>3331</v>
      </c>
      <c r="G395" s="190" t="s">
        <v>3395</v>
      </c>
      <c r="H395" s="190" t="s">
        <v>4498</v>
      </c>
      <c r="I395" s="15" t="s">
        <v>309</v>
      </c>
      <c r="J395" s="191" t="s">
        <v>3342</v>
      </c>
      <c r="K395" s="191" t="s">
        <v>3342</v>
      </c>
      <c r="L395" s="238" t="s">
        <v>1965</v>
      </c>
      <c r="M395" s="240">
        <v>2.68</v>
      </c>
      <c r="N395" s="241">
        <v>160800</v>
      </c>
    </row>
    <row r="396" spans="1:14" x14ac:dyDescent="0.2">
      <c r="A396" s="54">
        <v>395</v>
      </c>
      <c r="B396" s="54" t="s">
        <v>736</v>
      </c>
      <c r="C396" s="15" t="s">
        <v>3429</v>
      </c>
      <c r="D396" s="15" t="s">
        <v>3340</v>
      </c>
      <c r="E396" s="189">
        <v>30000</v>
      </c>
      <c r="F396" s="15" t="s">
        <v>3331</v>
      </c>
      <c r="G396" s="190" t="s">
        <v>3454</v>
      </c>
      <c r="H396" s="190" t="s">
        <v>4459</v>
      </c>
      <c r="I396" s="15" t="s">
        <v>368</v>
      </c>
      <c r="J396" s="191" t="s">
        <v>3380</v>
      </c>
      <c r="K396" s="191" t="s">
        <v>3342</v>
      </c>
      <c r="L396" s="238" t="s">
        <v>1965</v>
      </c>
      <c r="M396" s="240">
        <v>2.68</v>
      </c>
      <c r="N396" s="241">
        <v>80400</v>
      </c>
    </row>
    <row r="397" spans="1:14" x14ac:dyDescent="0.2">
      <c r="A397" s="54">
        <v>396</v>
      </c>
      <c r="B397" s="54" t="s">
        <v>737</v>
      </c>
      <c r="C397" s="15" t="s">
        <v>3429</v>
      </c>
      <c r="D397" s="15" t="s">
        <v>3340</v>
      </c>
      <c r="E397" s="189">
        <v>48600</v>
      </c>
      <c r="F397" s="15" t="s">
        <v>3331</v>
      </c>
      <c r="G397" s="190" t="s">
        <v>3455</v>
      </c>
      <c r="H397" s="190" t="s">
        <v>4459</v>
      </c>
      <c r="I397" s="15" t="s">
        <v>368</v>
      </c>
      <c r="J397" s="191" t="s">
        <v>3380</v>
      </c>
      <c r="K397" s="191" t="s">
        <v>3342</v>
      </c>
      <c r="L397" s="238" t="s">
        <v>1965</v>
      </c>
      <c r="M397" s="240">
        <v>2.68</v>
      </c>
      <c r="N397" s="241">
        <v>130248</v>
      </c>
    </row>
    <row r="398" spans="1:14" x14ac:dyDescent="0.2">
      <c r="A398" s="54">
        <v>397</v>
      </c>
      <c r="B398" s="54" t="s">
        <v>738</v>
      </c>
      <c r="C398" s="15" t="s">
        <v>3429</v>
      </c>
      <c r="D398" s="15" t="s">
        <v>3340</v>
      </c>
      <c r="E398" s="189">
        <v>60000</v>
      </c>
      <c r="F398" s="15" t="s">
        <v>3331</v>
      </c>
      <c r="G398" s="190" t="s">
        <v>3395</v>
      </c>
      <c r="H398" s="190" t="s">
        <v>4459</v>
      </c>
      <c r="I398" s="15" t="s">
        <v>368</v>
      </c>
      <c r="J398" s="191" t="s">
        <v>3380</v>
      </c>
      <c r="K398" s="191" t="s">
        <v>3342</v>
      </c>
      <c r="L398" s="238" t="s">
        <v>1965</v>
      </c>
      <c r="M398" s="240">
        <v>2.68</v>
      </c>
      <c r="N398" s="241">
        <v>160800</v>
      </c>
    </row>
    <row r="399" spans="1:14" x14ac:dyDescent="0.2">
      <c r="A399" s="54">
        <v>398</v>
      </c>
      <c r="B399" s="54" t="s">
        <v>739</v>
      </c>
      <c r="C399" s="15" t="s">
        <v>3429</v>
      </c>
      <c r="D399" s="15" t="s">
        <v>3340</v>
      </c>
      <c r="E399" s="189">
        <v>81400</v>
      </c>
      <c r="F399" s="15" t="s">
        <v>3331</v>
      </c>
      <c r="G399" s="190" t="s">
        <v>3456</v>
      </c>
      <c r="H399" s="190" t="s">
        <v>4488</v>
      </c>
      <c r="I399" s="15" t="s">
        <v>368</v>
      </c>
      <c r="J399" s="191" t="s">
        <v>3380</v>
      </c>
      <c r="K399" s="191" t="s">
        <v>3342</v>
      </c>
      <c r="L399" s="238" t="s">
        <v>1965</v>
      </c>
      <c r="M399" s="240">
        <v>2.68</v>
      </c>
      <c r="N399" s="241">
        <v>218152</v>
      </c>
    </row>
    <row r="400" spans="1:14" x14ac:dyDescent="0.2">
      <c r="A400" s="54">
        <v>399</v>
      </c>
      <c r="B400" s="54" t="s">
        <v>1175</v>
      </c>
      <c r="C400" s="15" t="s">
        <v>3429</v>
      </c>
      <c r="D400" s="15" t="s">
        <v>3340</v>
      </c>
      <c r="E400" s="189">
        <v>80000</v>
      </c>
      <c r="F400" s="15" t="s">
        <v>3331</v>
      </c>
      <c r="G400" s="190" t="s">
        <v>3395</v>
      </c>
      <c r="H400" s="190" t="s">
        <v>4488</v>
      </c>
      <c r="I400" s="15" t="s">
        <v>368</v>
      </c>
      <c r="J400" s="191" t="s">
        <v>3380</v>
      </c>
      <c r="K400" s="191" t="s">
        <v>3342</v>
      </c>
      <c r="L400" s="238" t="s">
        <v>1965</v>
      </c>
      <c r="M400" s="240">
        <v>2.68</v>
      </c>
      <c r="N400" s="241">
        <v>214400</v>
      </c>
    </row>
    <row r="401" spans="1:14" x14ac:dyDescent="0.2">
      <c r="A401" s="54">
        <v>400</v>
      </c>
      <c r="B401" s="54" t="s">
        <v>1176</v>
      </c>
      <c r="C401" s="15" t="s">
        <v>3429</v>
      </c>
      <c r="D401" s="15" t="s">
        <v>3340</v>
      </c>
      <c r="E401" s="189">
        <v>80000</v>
      </c>
      <c r="F401" s="15" t="s">
        <v>3331</v>
      </c>
      <c r="G401" s="190" t="s">
        <v>3395</v>
      </c>
      <c r="H401" s="190" t="s">
        <v>4488</v>
      </c>
      <c r="I401" s="15" t="s">
        <v>368</v>
      </c>
      <c r="J401" s="191" t="s">
        <v>3380</v>
      </c>
      <c r="K401" s="191" t="s">
        <v>3342</v>
      </c>
      <c r="L401" s="238" t="s">
        <v>1965</v>
      </c>
      <c r="M401" s="240">
        <v>2.68</v>
      </c>
      <c r="N401" s="241">
        <v>214400</v>
      </c>
    </row>
    <row r="402" spans="1:14" x14ac:dyDescent="0.2">
      <c r="A402" s="54">
        <v>401</v>
      </c>
      <c r="B402" s="54" t="s">
        <v>1177</v>
      </c>
      <c r="C402" s="15" t="s">
        <v>3429</v>
      </c>
      <c r="D402" s="15" t="s">
        <v>3340</v>
      </c>
      <c r="E402" s="189">
        <v>80000</v>
      </c>
      <c r="F402" s="15" t="s">
        <v>3331</v>
      </c>
      <c r="G402" s="190" t="s">
        <v>3395</v>
      </c>
      <c r="H402" s="190" t="s">
        <v>4488</v>
      </c>
      <c r="I402" s="15" t="s">
        <v>368</v>
      </c>
      <c r="J402" s="191" t="s">
        <v>3380</v>
      </c>
      <c r="K402" s="191" t="s">
        <v>3342</v>
      </c>
      <c r="L402" s="238" t="s">
        <v>1965</v>
      </c>
      <c r="M402" s="240">
        <v>2.68</v>
      </c>
      <c r="N402" s="241">
        <v>214400</v>
      </c>
    </row>
    <row r="403" spans="1:14" x14ac:dyDescent="0.2">
      <c r="A403" s="54">
        <v>402</v>
      </c>
      <c r="B403" s="54" t="s">
        <v>1178</v>
      </c>
      <c r="C403" s="15" t="s">
        <v>3429</v>
      </c>
      <c r="D403" s="15" t="s">
        <v>3340</v>
      </c>
      <c r="E403" s="189">
        <v>73300</v>
      </c>
      <c r="F403" s="15" t="s">
        <v>3331</v>
      </c>
      <c r="G403" s="190" t="s">
        <v>3395</v>
      </c>
      <c r="H403" s="190" t="s">
        <v>4488</v>
      </c>
      <c r="I403" s="15" t="s">
        <v>368</v>
      </c>
      <c r="J403" s="191" t="s">
        <v>3380</v>
      </c>
      <c r="K403" s="191" t="s">
        <v>3342</v>
      </c>
      <c r="L403" s="238" t="s">
        <v>1965</v>
      </c>
      <c r="M403" s="240">
        <v>2.68</v>
      </c>
      <c r="N403" s="241">
        <v>196444</v>
      </c>
    </row>
    <row r="404" spans="1:14" x14ac:dyDescent="0.2">
      <c r="A404" s="54">
        <v>403</v>
      </c>
      <c r="B404" s="54" t="s">
        <v>1179</v>
      </c>
      <c r="C404" s="15" t="s">
        <v>3429</v>
      </c>
      <c r="D404" s="15" t="s">
        <v>3340</v>
      </c>
      <c r="E404" s="189">
        <v>95000</v>
      </c>
      <c r="F404" s="15" t="s">
        <v>3331</v>
      </c>
      <c r="G404" s="190" t="s">
        <v>3457</v>
      </c>
      <c r="H404" s="190" t="s">
        <v>4459</v>
      </c>
      <c r="I404" s="15" t="s">
        <v>368</v>
      </c>
      <c r="J404" s="191" t="s">
        <v>3380</v>
      </c>
      <c r="K404" s="191" t="s">
        <v>3342</v>
      </c>
      <c r="L404" s="238" t="s">
        <v>1965</v>
      </c>
      <c r="M404" s="240">
        <v>2.68</v>
      </c>
      <c r="N404" s="241">
        <v>254600</v>
      </c>
    </row>
    <row r="405" spans="1:14" x14ac:dyDescent="0.2">
      <c r="A405" s="54">
        <v>404</v>
      </c>
      <c r="B405" s="54" t="s">
        <v>1209</v>
      </c>
      <c r="C405" s="15" t="s">
        <v>3429</v>
      </c>
      <c r="D405" s="15" t="s">
        <v>3340</v>
      </c>
      <c r="E405" s="189">
        <v>95000</v>
      </c>
      <c r="F405" s="15" t="s">
        <v>3331</v>
      </c>
      <c r="G405" s="190" t="s">
        <v>3457</v>
      </c>
      <c r="H405" s="190" t="s">
        <v>4459</v>
      </c>
      <c r="I405" s="15" t="s">
        <v>368</v>
      </c>
      <c r="J405" s="191" t="s">
        <v>3380</v>
      </c>
      <c r="K405" s="191" t="s">
        <v>3342</v>
      </c>
      <c r="L405" s="238" t="s">
        <v>1965</v>
      </c>
      <c r="M405" s="240">
        <v>2.68</v>
      </c>
      <c r="N405" s="241">
        <v>254600</v>
      </c>
    </row>
    <row r="406" spans="1:14" x14ac:dyDescent="0.2">
      <c r="A406" s="54">
        <v>405</v>
      </c>
      <c r="B406" s="54" t="s">
        <v>1210</v>
      </c>
      <c r="C406" s="15" t="s">
        <v>3429</v>
      </c>
      <c r="D406" s="15" t="s">
        <v>3340</v>
      </c>
      <c r="E406" s="189">
        <v>48600</v>
      </c>
      <c r="F406" s="15" t="s">
        <v>3331</v>
      </c>
      <c r="G406" s="190" t="s">
        <v>3395</v>
      </c>
      <c r="H406" s="190" t="s">
        <v>4459</v>
      </c>
      <c r="I406" s="15" t="s">
        <v>368</v>
      </c>
      <c r="J406" s="191" t="s">
        <v>3380</v>
      </c>
      <c r="K406" s="191" t="s">
        <v>3342</v>
      </c>
      <c r="L406" s="238" t="s">
        <v>1965</v>
      </c>
      <c r="M406" s="240">
        <v>2.68</v>
      </c>
      <c r="N406" s="241">
        <v>130248</v>
      </c>
    </row>
    <row r="407" spans="1:14" x14ac:dyDescent="0.2">
      <c r="A407" s="54">
        <v>406</v>
      </c>
      <c r="B407" s="54" t="s">
        <v>1211</v>
      </c>
      <c r="C407" s="15" t="s">
        <v>3429</v>
      </c>
      <c r="D407" s="15" t="s">
        <v>3340</v>
      </c>
      <c r="E407" s="189">
        <v>92039</v>
      </c>
      <c r="F407" s="15" t="s">
        <v>3331</v>
      </c>
      <c r="G407" s="190" t="s">
        <v>3395</v>
      </c>
      <c r="H407" s="190" t="s">
        <v>4459</v>
      </c>
      <c r="I407" s="15" t="s">
        <v>368</v>
      </c>
      <c r="J407" s="191" t="s">
        <v>3380</v>
      </c>
      <c r="K407" s="191" t="s">
        <v>3342</v>
      </c>
      <c r="L407" s="238" t="s">
        <v>1965</v>
      </c>
      <c r="M407" s="240">
        <v>2.68</v>
      </c>
      <c r="N407" s="241">
        <v>246664.52</v>
      </c>
    </row>
    <row r="408" spans="1:14" x14ac:dyDescent="0.2">
      <c r="A408" s="54">
        <v>407</v>
      </c>
      <c r="B408" s="54" t="s">
        <v>1212</v>
      </c>
      <c r="C408" s="15" t="s">
        <v>3429</v>
      </c>
      <c r="D408" s="15" t="s">
        <v>3340</v>
      </c>
      <c r="E408" s="189">
        <v>92034</v>
      </c>
      <c r="F408" s="15" t="s">
        <v>3331</v>
      </c>
      <c r="G408" s="190" t="s">
        <v>3458</v>
      </c>
      <c r="H408" s="190" t="s">
        <v>4459</v>
      </c>
      <c r="I408" s="15" t="s">
        <v>368</v>
      </c>
      <c r="J408" s="191" t="s">
        <v>3380</v>
      </c>
      <c r="K408" s="191" t="s">
        <v>3342</v>
      </c>
      <c r="L408" s="238" t="s">
        <v>1965</v>
      </c>
      <c r="M408" s="240">
        <v>2.68</v>
      </c>
      <c r="N408" s="241">
        <v>246651.12</v>
      </c>
    </row>
    <row r="409" spans="1:14" x14ac:dyDescent="0.2">
      <c r="A409" s="54">
        <v>408</v>
      </c>
      <c r="B409" s="54" t="s">
        <v>1213</v>
      </c>
      <c r="C409" s="15" t="s">
        <v>3429</v>
      </c>
      <c r="D409" s="15" t="s">
        <v>3340</v>
      </c>
      <c r="E409" s="189">
        <v>92011</v>
      </c>
      <c r="F409" s="15" t="s">
        <v>3331</v>
      </c>
      <c r="G409" s="190" t="s">
        <v>3395</v>
      </c>
      <c r="H409" s="190" t="s">
        <v>4459</v>
      </c>
      <c r="I409" s="15" t="s">
        <v>368</v>
      </c>
      <c r="J409" s="191" t="s">
        <v>3380</v>
      </c>
      <c r="K409" s="191" t="s">
        <v>3342</v>
      </c>
      <c r="L409" s="238" t="s">
        <v>1965</v>
      </c>
      <c r="M409" s="240">
        <v>2.68</v>
      </c>
      <c r="N409" s="241">
        <v>246589.48</v>
      </c>
    </row>
    <row r="410" spans="1:14" x14ac:dyDescent="0.2">
      <c r="A410" s="54">
        <v>409</v>
      </c>
      <c r="B410" s="54" t="s">
        <v>1214</v>
      </c>
      <c r="C410" s="15" t="s">
        <v>3429</v>
      </c>
      <c r="D410" s="15" t="s">
        <v>3340</v>
      </c>
      <c r="E410" s="189">
        <v>92047</v>
      </c>
      <c r="F410" s="15" t="s">
        <v>3331</v>
      </c>
      <c r="G410" s="190" t="s">
        <v>3395</v>
      </c>
      <c r="H410" s="190" t="s">
        <v>4459</v>
      </c>
      <c r="I410" s="15" t="s">
        <v>368</v>
      </c>
      <c r="J410" s="191" t="s">
        <v>3380</v>
      </c>
      <c r="K410" s="191" t="s">
        <v>3342</v>
      </c>
      <c r="L410" s="238" t="s">
        <v>1965</v>
      </c>
      <c r="M410" s="240">
        <v>2.68</v>
      </c>
      <c r="N410" s="241">
        <v>246685.96</v>
      </c>
    </row>
    <row r="411" spans="1:14" x14ac:dyDescent="0.2">
      <c r="A411" s="54">
        <v>410</v>
      </c>
      <c r="B411" s="54" t="s">
        <v>1215</v>
      </c>
      <c r="C411" s="15" t="s">
        <v>3429</v>
      </c>
      <c r="D411" s="15" t="s">
        <v>3340</v>
      </c>
      <c r="E411" s="189">
        <v>92070</v>
      </c>
      <c r="F411" s="15" t="s">
        <v>3331</v>
      </c>
      <c r="G411" s="190" t="s">
        <v>3395</v>
      </c>
      <c r="H411" s="190" t="s">
        <v>4459</v>
      </c>
      <c r="I411" s="15" t="s">
        <v>368</v>
      </c>
      <c r="J411" s="191" t="s">
        <v>3380</v>
      </c>
      <c r="K411" s="191" t="s">
        <v>3342</v>
      </c>
      <c r="L411" s="238" t="s">
        <v>1965</v>
      </c>
      <c r="M411" s="240">
        <v>2.68</v>
      </c>
      <c r="N411" s="241">
        <v>246747.6</v>
      </c>
    </row>
    <row r="412" spans="1:14" x14ac:dyDescent="0.2">
      <c r="A412" s="54">
        <v>411</v>
      </c>
      <c r="B412" s="54" t="s">
        <v>1216</v>
      </c>
      <c r="C412" s="15" t="s">
        <v>3429</v>
      </c>
      <c r="D412" s="15" t="s">
        <v>3340</v>
      </c>
      <c r="E412" s="189">
        <v>92074</v>
      </c>
      <c r="F412" s="15" t="s">
        <v>3331</v>
      </c>
      <c r="G412" s="190" t="s">
        <v>3395</v>
      </c>
      <c r="H412" s="190" t="s">
        <v>4459</v>
      </c>
      <c r="I412" s="15" t="s">
        <v>368</v>
      </c>
      <c r="J412" s="191" t="s">
        <v>3380</v>
      </c>
      <c r="K412" s="191" t="s">
        <v>3342</v>
      </c>
      <c r="L412" s="238" t="s">
        <v>1965</v>
      </c>
      <c r="M412" s="240">
        <v>2.68</v>
      </c>
      <c r="N412" s="241">
        <v>246758.32</v>
      </c>
    </row>
    <row r="413" spans="1:14" x14ac:dyDescent="0.2">
      <c r="A413" s="54">
        <v>412</v>
      </c>
      <c r="B413" s="54" t="s">
        <v>1217</v>
      </c>
      <c r="C413" s="15" t="s">
        <v>3429</v>
      </c>
      <c r="D413" s="15" t="s">
        <v>3340</v>
      </c>
      <c r="E413" s="189">
        <v>92041</v>
      </c>
      <c r="F413" s="15" t="s">
        <v>3331</v>
      </c>
      <c r="G413" s="190" t="s">
        <v>3395</v>
      </c>
      <c r="H413" s="190" t="s">
        <v>4459</v>
      </c>
      <c r="I413" s="15" t="s">
        <v>368</v>
      </c>
      <c r="J413" s="191" t="s">
        <v>3380</v>
      </c>
      <c r="K413" s="191" t="s">
        <v>3342</v>
      </c>
      <c r="L413" s="238" t="s">
        <v>1965</v>
      </c>
      <c r="M413" s="240">
        <v>2.68</v>
      </c>
      <c r="N413" s="241">
        <v>246669.88</v>
      </c>
    </row>
    <row r="414" spans="1:14" x14ac:dyDescent="0.2">
      <c r="A414" s="54">
        <v>413</v>
      </c>
      <c r="B414" s="54" t="s">
        <v>1218</v>
      </c>
      <c r="C414" s="15" t="s">
        <v>3429</v>
      </c>
      <c r="D414" s="15" t="s">
        <v>3340</v>
      </c>
      <c r="E414" s="189">
        <v>92009</v>
      </c>
      <c r="F414" s="15" t="s">
        <v>3331</v>
      </c>
      <c r="G414" s="190" t="s">
        <v>3395</v>
      </c>
      <c r="H414" s="190" t="s">
        <v>4459</v>
      </c>
      <c r="I414" s="15" t="s">
        <v>368</v>
      </c>
      <c r="J414" s="191" t="s">
        <v>3380</v>
      </c>
      <c r="K414" s="191" t="s">
        <v>3342</v>
      </c>
      <c r="L414" s="238" t="s">
        <v>1965</v>
      </c>
      <c r="M414" s="240">
        <v>2.68</v>
      </c>
      <c r="N414" s="241">
        <v>246584.12</v>
      </c>
    </row>
    <row r="415" spans="1:14" x14ac:dyDescent="0.2">
      <c r="A415" s="54">
        <v>414</v>
      </c>
      <c r="B415" s="54" t="s">
        <v>1384</v>
      </c>
      <c r="C415" s="15" t="s">
        <v>3344</v>
      </c>
      <c r="D415" s="15" t="s">
        <v>3340</v>
      </c>
      <c r="E415" s="189">
        <v>10562</v>
      </c>
      <c r="F415" s="15" t="s">
        <v>3329</v>
      </c>
      <c r="G415" s="190" t="s">
        <v>3347</v>
      </c>
      <c r="H415" s="190" t="s">
        <v>4440</v>
      </c>
      <c r="I415" s="15" t="s">
        <v>309</v>
      </c>
      <c r="J415" s="191" t="s">
        <v>3342</v>
      </c>
      <c r="K415" s="191" t="s">
        <v>3342</v>
      </c>
      <c r="L415" s="238" t="s">
        <v>1965</v>
      </c>
      <c r="M415" s="240">
        <v>2.58</v>
      </c>
      <c r="N415" s="241">
        <v>27249.96</v>
      </c>
    </row>
    <row r="416" spans="1:14" x14ac:dyDescent="0.2">
      <c r="A416" s="54">
        <v>415</v>
      </c>
      <c r="B416" s="54" t="s">
        <v>1385</v>
      </c>
      <c r="C416" s="15" t="s">
        <v>3344</v>
      </c>
      <c r="D416" s="15" t="s">
        <v>3340</v>
      </c>
      <c r="E416" s="189">
        <v>10563</v>
      </c>
      <c r="F416" s="15" t="s">
        <v>3329</v>
      </c>
      <c r="G416" s="190" t="s">
        <v>3459</v>
      </c>
      <c r="H416" s="190" t="s">
        <v>4440</v>
      </c>
      <c r="I416" s="15" t="s">
        <v>309</v>
      </c>
      <c r="J416" s="191" t="s">
        <v>3342</v>
      </c>
      <c r="K416" s="191" t="s">
        <v>3342</v>
      </c>
      <c r="L416" s="238" t="s">
        <v>1965</v>
      </c>
      <c r="M416" s="240">
        <v>2.58</v>
      </c>
      <c r="N416" s="241">
        <v>27252.54</v>
      </c>
    </row>
    <row r="417" spans="1:14" x14ac:dyDescent="0.2">
      <c r="A417" s="54">
        <v>416</v>
      </c>
      <c r="B417" s="54" t="s">
        <v>1386</v>
      </c>
      <c r="C417" s="15" t="s">
        <v>3344</v>
      </c>
      <c r="D417" s="15" t="s">
        <v>3340</v>
      </c>
      <c r="E417" s="189">
        <v>10561</v>
      </c>
      <c r="F417" s="15" t="s">
        <v>3329</v>
      </c>
      <c r="G417" s="190" t="s">
        <v>3347</v>
      </c>
      <c r="H417" s="190" t="s">
        <v>4440</v>
      </c>
      <c r="I417" s="15" t="s">
        <v>309</v>
      </c>
      <c r="J417" s="191" t="s">
        <v>3342</v>
      </c>
      <c r="K417" s="191" t="s">
        <v>3342</v>
      </c>
      <c r="L417" s="238" t="s">
        <v>1965</v>
      </c>
      <c r="M417" s="240">
        <v>2.58</v>
      </c>
      <c r="N417" s="241">
        <v>27247.38</v>
      </c>
    </row>
    <row r="418" spans="1:14" x14ac:dyDescent="0.2">
      <c r="A418" s="54">
        <v>417</v>
      </c>
      <c r="B418" s="54" t="s">
        <v>1387</v>
      </c>
      <c r="C418" s="15" t="s">
        <v>3344</v>
      </c>
      <c r="D418" s="15" t="s">
        <v>3340</v>
      </c>
      <c r="E418" s="189">
        <v>10561</v>
      </c>
      <c r="F418" s="15" t="s">
        <v>3329</v>
      </c>
      <c r="G418" s="190" t="s">
        <v>3347</v>
      </c>
      <c r="H418" s="190" t="s">
        <v>4440</v>
      </c>
      <c r="I418" s="15" t="s">
        <v>309</v>
      </c>
      <c r="J418" s="191" t="s">
        <v>3342</v>
      </c>
      <c r="K418" s="191" t="s">
        <v>3342</v>
      </c>
      <c r="L418" s="238" t="s">
        <v>1965</v>
      </c>
      <c r="M418" s="240">
        <v>2.58</v>
      </c>
      <c r="N418" s="241">
        <v>27247.38</v>
      </c>
    </row>
    <row r="419" spans="1:14" x14ac:dyDescent="0.2">
      <c r="A419" s="54">
        <v>418</v>
      </c>
      <c r="B419" s="54" t="s">
        <v>1388</v>
      </c>
      <c r="C419" s="15" t="s">
        <v>3344</v>
      </c>
      <c r="D419" s="15" t="s">
        <v>3340</v>
      </c>
      <c r="E419" s="189">
        <v>10563</v>
      </c>
      <c r="F419" s="15" t="s">
        <v>3329</v>
      </c>
      <c r="G419" s="190" t="s">
        <v>3347</v>
      </c>
      <c r="H419" s="190" t="s">
        <v>4440</v>
      </c>
      <c r="I419" s="15" t="s">
        <v>309</v>
      </c>
      <c r="J419" s="191" t="s">
        <v>3342</v>
      </c>
      <c r="K419" s="191" t="s">
        <v>3342</v>
      </c>
      <c r="L419" s="238" t="s">
        <v>1965</v>
      </c>
      <c r="M419" s="240">
        <v>2.58</v>
      </c>
      <c r="N419" s="241">
        <v>27252.54</v>
      </c>
    </row>
    <row r="420" spans="1:14" x14ac:dyDescent="0.2">
      <c r="A420" s="54">
        <v>419</v>
      </c>
      <c r="B420" s="54" t="s">
        <v>1389</v>
      </c>
      <c r="C420" s="15" t="s">
        <v>3344</v>
      </c>
      <c r="D420" s="15" t="s">
        <v>3340</v>
      </c>
      <c r="E420" s="189">
        <v>10562</v>
      </c>
      <c r="F420" s="15" t="s">
        <v>3329</v>
      </c>
      <c r="G420" s="190" t="s">
        <v>3347</v>
      </c>
      <c r="H420" s="190" t="s">
        <v>4440</v>
      </c>
      <c r="I420" s="15" t="s">
        <v>309</v>
      </c>
      <c r="J420" s="191" t="s">
        <v>3342</v>
      </c>
      <c r="K420" s="191" t="s">
        <v>3342</v>
      </c>
      <c r="L420" s="238" t="s">
        <v>1965</v>
      </c>
      <c r="M420" s="240">
        <v>2.58</v>
      </c>
      <c r="N420" s="241">
        <v>27249.96</v>
      </c>
    </row>
    <row r="421" spans="1:14" x14ac:dyDescent="0.2">
      <c r="A421" s="54">
        <v>420</v>
      </c>
      <c r="B421" s="54" t="s">
        <v>1383</v>
      </c>
      <c r="C421" s="15" t="s">
        <v>3344</v>
      </c>
      <c r="D421" s="15" t="s">
        <v>3340</v>
      </c>
      <c r="E421" s="189">
        <v>10563</v>
      </c>
      <c r="F421" s="15" t="s">
        <v>3329</v>
      </c>
      <c r="G421" s="190" t="s">
        <v>3347</v>
      </c>
      <c r="H421" s="190" t="s">
        <v>4440</v>
      </c>
      <c r="I421" s="15" t="s">
        <v>309</v>
      </c>
      <c r="J421" s="191" t="s">
        <v>3342</v>
      </c>
      <c r="K421" s="191" t="s">
        <v>3342</v>
      </c>
      <c r="L421" s="238" t="s">
        <v>1965</v>
      </c>
      <c r="M421" s="240">
        <v>2.58</v>
      </c>
      <c r="N421" s="241">
        <v>27252.54</v>
      </c>
    </row>
    <row r="422" spans="1:14" x14ac:dyDescent="0.2">
      <c r="A422" s="54">
        <v>421</v>
      </c>
      <c r="B422" s="54" t="s">
        <v>2157</v>
      </c>
      <c r="C422" s="15" t="s">
        <v>3460</v>
      </c>
      <c r="D422" s="15" t="s">
        <v>3340</v>
      </c>
      <c r="E422" s="189">
        <v>9985</v>
      </c>
      <c r="F422" s="15" t="s">
        <v>3329</v>
      </c>
      <c r="G422" s="190" t="s">
        <v>3461</v>
      </c>
      <c r="H422" s="190" t="s">
        <v>4490</v>
      </c>
      <c r="I422" s="15" t="s">
        <v>311</v>
      </c>
      <c r="J422" s="191" t="s">
        <v>3349</v>
      </c>
      <c r="K422" s="191" t="s">
        <v>3342</v>
      </c>
      <c r="L422" s="238" t="s">
        <v>1965</v>
      </c>
      <c r="M422" s="240">
        <v>2.58</v>
      </c>
      <c r="N422" s="241">
        <v>25761.3</v>
      </c>
    </row>
    <row r="423" spans="1:14" x14ac:dyDescent="0.2">
      <c r="A423" s="54">
        <v>422</v>
      </c>
      <c r="B423" s="54" t="s">
        <v>2158</v>
      </c>
      <c r="C423" s="15" t="s">
        <v>3462</v>
      </c>
      <c r="D423" s="15" t="s">
        <v>3340</v>
      </c>
      <c r="E423" s="189">
        <v>14523</v>
      </c>
      <c r="F423" s="15" t="s">
        <v>3329</v>
      </c>
      <c r="G423" s="190" t="s">
        <v>3463</v>
      </c>
      <c r="H423" s="190" t="s">
        <v>4435</v>
      </c>
      <c r="I423" s="15" t="s">
        <v>311</v>
      </c>
      <c r="J423" s="191" t="s">
        <v>3349</v>
      </c>
      <c r="K423" s="191" t="s">
        <v>3342</v>
      </c>
      <c r="L423" s="238" t="s">
        <v>1965</v>
      </c>
      <c r="M423" s="240">
        <v>2.58</v>
      </c>
      <c r="N423" s="241">
        <v>37469.339999999997</v>
      </c>
    </row>
    <row r="424" spans="1:14" x14ac:dyDescent="0.2">
      <c r="A424" s="54">
        <v>423</v>
      </c>
      <c r="B424" s="54" t="s">
        <v>2159</v>
      </c>
      <c r="C424" s="15" t="s">
        <v>3462</v>
      </c>
      <c r="D424" s="15" t="s">
        <v>3340</v>
      </c>
      <c r="E424" s="189">
        <v>31086</v>
      </c>
      <c r="F424" s="15" t="s">
        <v>3329</v>
      </c>
      <c r="G424" s="190" t="s">
        <v>3463</v>
      </c>
      <c r="H424" s="190" t="s">
        <v>4435</v>
      </c>
      <c r="I424" s="15" t="s">
        <v>311</v>
      </c>
      <c r="J424" s="191" t="s">
        <v>3349</v>
      </c>
      <c r="K424" s="191" t="s">
        <v>3342</v>
      </c>
      <c r="L424" s="238" t="s">
        <v>1965</v>
      </c>
      <c r="M424" s="240">
        <v>2.58</v>
      </c>
      <c r="N424" s="241">
        <v>80201.88</v>
      </c>
    </row>
    <row r="425" spans="1:14" x14ac:dyDescent="0.2">
      <c r="A425" s="54">
        <v>424</v>
      </c>
      <c r="B425" s="54" t="s">
        <v>1582</v>
      </c>
      <c r="C425" s="15" t="s">
        <v>3429</v>
      </c>
      <c r="D425" s="15" t="s">
        <v>3340</v>
      </c>
      <c r="E425" s="189">
        <v>366000</v>
      </c>
      <c r="F425" s="15" t="s">
        <v>3331</v>
      </c>
      <c r="G425" s="190" t="s">
        <v>3395</v>
      </c>
      <c r="H425" s="190" t="s">
        <v>4499</v>
      </c>
      <c r="I425" s="15" t="s">
        <v>309</v>
      </c>
      <c r="J425" s="191" t="s">
        <v>3342</v>
      </c>
      <c r="K425" s="191" t="s">
        <v>3342</v>
      </c>
      <c r="L425" s="238" t="s">
        <v>1965</v>
      </c>
      <c r="M425" s="240">
        <v>2.68</v>
      </c>
      <c r="N425" s="241">
        <v>980880</v>
      </c>
    </row>
    <row r="426" spans="1:14" x14ac:dyDescent="0.2">
      <c r="A426" s="54">
        <v>425</v>
      </c>
      <c r="B426" s="54" t="s">
        <v>481</v>
      </c>
      <c r="C426" s="15" t="s">
        <v>3464</v>
      </c>
      <c r="D426" s="15" t="s">
        <v>3340</v>
      </c>
      <c r="E426" s="189">
        <v>20000</v>
      </c>
      <c r="F426" s="15" t="s">
        <v>3327</v>
      </c>
      <c r="G426" s="190" t="s">
        <v>3465</v>
      </c>
      <c r="H426" s="190" t="s">
        <v>4453</v>
      </c>
      <c r="I426" s="15" t="s">
        <v>311</v>
      </c>
      <c r="J426" s="191" t="s">
        <v>3349</v>
      </c>
      <c r="K426" s="191" t="s">
        <v>3342</v>
      </c>
      <c r="L426" s="238" t="s">
        <v>1965</v>
      </c>
      <c r="M426" s="240">
        <v>1.39</v>
      </c>
      <c r="N426" s="241">
        <v>27800</v>
      </c>
    </row>
    <row r="427" spans="1:14" x14ac:dyDescent="0.2">
      <c r="A427" s="54">
        <v>426</v>
      </c>
      <c r="B427" s="54" t="s">
        <v>482</v>
      </c>
      <c r="C427" s="15" t="s">
        <v>3464</v>
      </c>
      <c r="D427" s="15" t="s">
        <v>3340</v>
      </c>
      <c r="E427" s="189">
        <v>110000</v>
      </c>
      <c r="F427" s="15" t="s">
        <v>3327</v>
      </c>
      <c r="G427" s="190" t="s">
        <v>3465</v>
      </c>
      <c r="H427" s="190" t="s">
        <v>4453</v>
      </c>
      <c r="I427" s="15" t="s">
        <v>311</v>
      </c>
      <c r="J427" s="191" t="s">
        <v>3349</v>
      </c>
      <c r="K427" s="191" t="s">
        <v>3342</v>
      </c>
      <c r="L427" s="238" t="s">
        <v>1965</v>
      </c>
      <c r="M427" s="240">
        <v>1.39</v>
      </c>
      <c r="N427" s="241">
        <v>152900</v>
      </c>
    </row>
    <row r="428" spans="1:14" x14ac:dyDescent="0.2">
      <c r="A428" s="54">
        <v>427</v>
      </c>
      <c r="B428" s="54" t="s">
        <v>483</v>
      </c>
      <c r="C428" s="15" t="s">
        <v>3464</v>
      </c>
      <c r="D428" s="15" t="s">
        <v>3340</v>
      </c>
      <c r="E428" s="189">
        <v>40000</v>
      </c>
      <c r="F428" s="15" t="s">
        <v>3327</v>
      </c>
      <c r="G428" s="190" t="s">
        <v>3465</v>
      </c>
      <c r="H428" s="190" t="s">
        <v>4453</v>
      </c>
      <c r="I428" s="15" t="s">
        <v>311</v>
      </c>
      <c r="J428" s="191" t="s">
        <v>3349</v>
      </c>
      <c r="K428" s="191" t="s">
        <v>3342</v>
      </c>
      <c r="L428" s="238" t="s">
        <v>1965</v>
      </c>
      <c r="M428" s="240">
        <v>1.39</v>
      </c>
      <c r="N428" s="241">
        <v>55600</v>
      </c>
    </row>
    <row r="429" spans="1:14" x14ac:dyDescent="0.2">
      <c r="A429" s="54">
        <v>428</v>
      </c>
      <c r="B429" s="54" t="s">
        <v>484</v>
      </c>
      <c r="C429" s="15" t="s">
        <v>3464</v>
      </c>
      <c r="D429" s="15" t="s">
        <v>3340</v>
      </c>
      <c r="E429" s="189">
        <v>200000</v>
      </c>
      <c r="F429" s="15" t="s">
        <v>3327</v>
      </c>
      <c r="G429" s="190" t="s">
        <v>3465</v>
      </c>
      <c r="H429" s="190" t="s">
        <v>4453</v>
      </c>
      <c r="I429" s="15" t="s">
        <v>311</v>
      </c>
      <c r="J429" s="191" t="s">
        <v>3349</v>
      </c>
      <c r="K429" s="191" t="s">
        <v>3342</v>
      </c>
      <c r="L429" s="238" t="s">
        <v>1965</v>
      </c>
      <c r="M429" s="240">
        <v>1.39</v>
      </c>
      <c r="N429" s="241">
        <v>278000</v>
      </c>
    </row>
    <row r="430" spans="1:14" x14ac:dyDescent="0.2">
      <c r="A430" s="54">
        <v>429</v>
      </c>
      <c r="B430" s="54" t="s">
        <v>485</v>
      </c>
      <c r="C430" s="15" t="s">
        <v>3464</v>
      </c>
      <c r="D430" s="15" t="s">
        <v>3340</v>
      </c>
      <c r="E430" s="189">
        <v>110000</v>
      </c>
      <c r="F430" s="15" t="s">
        <v>3327</v>
      </c>
      <c r="G430" s="190" t="s">
        <v>3465</v>
      </c>
      <c r="H430" s="190" t="s">
        <v>4453</v>
      </c>
      <c r="I430" s="15" t="s">
        <v>311</v>
      </c>
      <c r="J430" s="191" t="s">
        <v>3349</v>
      </c>
      <c r="K430" s="191" t="s">
        <v>3342</v>
      </c>
      <c r="L430" s="238" t="s">
        <v>1965</v>
      </c>
      <c r="M430" s="240">
        <v>1.39</v>
      </c>
      <c r="N430" s="241">
        <v>152900</v>
      </c>
    </row>
    <row r="431" spans="1:14" x14ac:dyDescent="0.2">
      <c r="A431" s="54">
        <v>430</v>
      </c>
      <c r="B431" s="54" t="s">
        <v>486</v>
      </c>
      <c r="C431" s="15" t="s">
        <v>3464</v>
      </c>
      <c r="D431" s="15" t="s">
        <v>3340</v>
      </c>
      <c r="E431" s="189">
        <v>200000</v>
      </c>
      <c r="F431" s="15" t="s">
        <v>3327</v>
      </c>
      <c r="G431" s="190" t="s">
        <v>3465</v>
      </c>
      <c r="H431" s="190" t="s">
        <v>4453</v>
      </c>
      <c r="I431" s="15" t="s">
        <v>311</v>
      </c>
      <c r="J431" s="191" t="s">
        <v>3349</v>
      </c>
      <c r="K431" s="191" t="s">
        <v>3342</v>
      </c>
      <c r="L431" s="238" t="s">
        <v>1965</v>
      </c>
      <c r="M431" s="240">
        <v>1.39</v>
      </c>
      <c r="N431" s="241">
        <v>278000</v>
      </c>
    </row>
    <row r="432" spans="1:14" x14ac:dyDescent="0.2">
      <c r="A432" s="54">
        <v>431</v>
      </c>
      <c r="B432" s="54" t="s">
        <v>882</v>
      </c>
      <c r="C432" s="15" t="s">
        <v>3464</v>
      </c>
      <c r="D432" s="15" t="s">
        <v>3340</v>
      </c>
      <c r="E432" s="189">
        <v>20000</v>
      </c>
      <c r="F432" s="15" t="s">
        <v>3327</v>
      </c>
      <c r="G432" s="190" t="s">
        <v>3465</v>
      </c>
      <c r="H432" s="190" t="s">
        <v>4453</v>
      </c>
      <c r="I432" s="15" t="s">
        <v>311</v>
      </c>
      <c r="J432" s="191" t="s">
        <v>3349</v>
      </c>
      <c r="K432" s="191" t="s">
        <v>3342</v>
      </c>
      <c r="L432" s="238" t="s">
        <v>1965</v>
      </c>
      <c r="M432" s="240">
        <v>1.39</v>
      </c>
      <c r="N432" s="241">
        <v>27800</v>
      </c>
    </row>
    <row r="433" spans="1:14" x14ac:dyDescent="0.2">
      <c r="A433" s="54">
        <v>432</v>
      </c>
      <c r="B433" s="54" t="s">
        <v>883</v>
      </c>
      <c r="C433" s="15" t="s">
        <v>3466</v>
      </c>
      <c r="D433" s="15" t="s">
        <v>3340</v>
      </c>
      <c r="E433" s="189">
        <v>1870000</v>
      </c>
      <c r="F433" s="15" t="s">
        <v>3328</v>
      </c>
      <c r="G433" s="190" t="s">
        <v>3467</v>
      </c>
      <c r="H433" s="190" t="s">
        <v>4475</v>
      </c>
      <c r="I433" s="15" t="s">
        <v>309</v>
      </c>
      <c r="J433" s="191" t="s">
        <v>3342</v>
      </c>
      <c r="K433" s="191" t="s">
        <v>3342</v>
      </c>
      <c r="L433" s="238" t="s">
        <v>1965</v>
      </c>
      <c r="M433" s="240">
        <v>1.4</v>
      </c>
      <c r="N433" s="241">
        <v>2618000</v>
      </c>
    </row>
    <row r="434" spans="1:14" x14ac:dyDescent="0.2">
      <c r="A434" s="54">
        <v>433</v>
      </c>
      <c r="B434" s="54" t="s">
        <v>1416</v>
      </c>
      <c r="C434" s="15" t="s">
        <v>3365</v>
      </c>
      <c r="D434" s="15" t="s">
        <v>3340</v>
      </c>
      <c r="E434" s="189">
        <v>10000</v>
      </c>
      <c r="F434" s="15" t="s">
        <v>3329</v>
      </c>
      <c r="G434" s="190" t="s">
        <v>3468</v>
      </c>
      <c r="H434" s="190" t="s">
        <v>4457</v>
      </c>
      <c r="I434" s="15" t="s">
        <v>311</v>
      </c>
      <c r="J434" s="191" t="s">
        <v>3349</v>
      </c>
      <c r="K434" s="191" t="s">
        <v>3342</v>
      </c>
      <c r="L434" s="238" t="s">
        <v>1965</v>
      </c>
      <c r="M434" s="240">
        <v>2.58</v>
      </c>
      <c r="N434" s="241">
        <v>25800</v>
      </c>
    </row>
    <row r="435" spans="1:14" x14ac:dyDescent="0.2">
      <c r="A435" s="54">
        <v>434</v>
      </c>
      <c r="B435" s="54" t="s">
        <v>1718</v>
      </c>
      <c r="C435" s="15" t="s">
        <v>3365</v>
      </c>
      <c r="D435" s="15" t="s">
        <v>3340</v>
      </c>
      <c r="E435" s="189">
        <v>865272</v>
      </c>
      <c r="F435" s="15" t="s">
        <v>3329</v>
      </c>
      <c r="G435" s="190" t="s">
        <v>3347</v>
      </c>
      <c r="H435" s="190" t="s">
        <v>4494</v>
      </c>
      <c r="I435" s="15" t="s">
        <v>309</v>
      </c>
      <c r="J435" s="191" t="s">
        <v>3342</v>
      </c>
      <c r="K435" s="191" t="s">
        <v>3342</v>
      </c>
      <c r="L435" s="238" t="s">
        <v>1965</v>
      </c>
      <c r="M435" s="240">
        <v>2.58</v>
      </c>
      <c r="N435" s="241">
        <v>2232401.7599999998</v>
      </c>
    </row>
    <row r="436" spans="1:14" x14ac:dyDescent="0.2">
      <c r="A436" s="54">
        <v>435</v>
      </c>
      <c r="B436" s="54" t="s">
        <v>1719</v>
      </c>
      <c r="C436" s="15" t="s">
        <v>3365</v>
      </c>
      <c r="D436" s="15" t="s">
        <v>3340</v>
      </c>
      <c r="E436" s="189">
        <v>528153</v>
      </c>
      <c r="F436" s="15" t="s">
        <v>3329</v>
      </c>
      <c r="G436" s="190" t="s">
        <v>3347</v>
      </c>
      <c r="H436" s="190" t="s">
        <v>4494</v>
      </c>
      <c r="I436" s="15" t="s">
        <v>309</v>
      </c>
      <c r="J436" s="191" t="s">
        <v>3342</v>
      </c>
      <c r="K436" s="191" t="s">
        <v>3342</v>
      </c>
      <c r="L436" s="238" t="s">
        <v>1965</v>
      </c>
      <c r="M436" s="240">
        <v>2.58</v>
      </c>
      <c r="N436" s="241">
        <v>1362634.74</v>
      </c>
    </row>
    <row r="437" spans="1:14" x14ac:dyDescent="0.2">
      <c r="A437" s="54">
        <v>436</v>
      </c>
      <c r="B437" s="54" t="s">
        <v>518</v>
      </c>
      <c r="C437" s="15" t="s">
        <v>3365</v>
      </c>
      <c r="D437" s="15" t="s">
        <v>3340</v>
      </c>
      <c r="E437" s="189">
        <v>297187</v>
      </c>
      <c r="F437" s="15" t="s">
        <v>3329</v>
      </c>
      <c r="G437" s="190" t="s">
        <v>3347</v>
      </c>
      <c r="H437" s="190" t="s">
        <v>4494</v>
      </c>
      <c r="I437" s="15" t="s">
        <v>309</v>
      </c>
      <c r="J437" s="191" t="s">
        <v>3342</v>
      </c>
      <c r="K437" s="191" t="s">
        <v>3342</v>
      </c>
      <c r="L437" s="238" t="s">
        <v>1965</v>
      </c>
      <c r="M437" s="240">
        <v>2.58</v>
      </c>
      <c r="N437" s="241">
        <v>766742.46</v>
      </c>
    </row>
    <row r="438" spans="1:14" x14ac:dyDescent="0.2">
      <c r="A438" s="54">
        <v>437</v>
      </c>
      <c r="B438" s="54" t="s">
        <v>519</v>
      </c>
      <c r="C438" s="15" t="s">
        <v>3365</v>
      </c>
      <c r="D438" s="15" t="s">
        <v>3340</v>
      </c>
      <c r="E438" s="189">
        <v>438102</v>
      </c>
      <c r="F438" s="15" t="s">
        <v>3329</v>
      </c>
      <c r="G438" s="190" t="s">
        <v>3347</v>
      </c>
      <c r="H438" s="190" t="s">
        <v>4494</v>
      </c>
      <c r="I438" s="15" t="s">
        <v>309</v>
      </c>
      <c r="J438" s="191" t="s">
        <v>3342</v>
      </c>
      <c r="K438" s="191" t="s">
        <v>3342</v>
      </c>
      <c r="L438" s="238" t="s">
        <v>1965</v>
      </c>
      <c r="M438" s="240">
        <v>2.58</v>
      </c>
      <c r="N438" s="241">
        <v>1130303.1599999999</v>
      </c>
    </row>
    <row r="439" spans="1:14" x14ac:dyDescent="0.2">
      <c r="A439" s="54">
        <v>438</v>
      </c>
      <c r="B439" s="54" t="s">
        <v>520</v>
      </c>
      <c r="C439" s="15" t="s">
        <v>3365</v>
      </c>
      <c r="D439" s="15" t="s">
        <v>3340</v>
      </c>
      <c r="E439" s="189">
        <v>318701</v>
      </c>
      <c r="F439" s="15" t="s">
        <v>3329</v>
      </c>
      <c r="G439" s="190" t="s">
        <v>3347</v>
      </c>
      <c r="H439" s="190" t="s">
        <v>4494</v>
      </c>
      <c r="I439" s="15" t="s">
        <v>309</v>
      </c>
      <c r="J439" s="191" t="s">
        <v>3342</v>
      </c>
      <c r="K439" s="191" t="s">
        <v>3342</v>
      </c>
      <c r="L439" s="238" t="s">
        <v>1965</v>
      </c>
      <c r="M439" s="240">
        <v>2.58</v>
      </c>
      <c r="N439" s="241">
        <v>822248.58</v>
      </c>
    </row>
    <row r="440" spans="1:14" x14ac:dyDescent="0.2">
      <c r="A440" s="54">
        <v>439</v>
      </c>
      <c r="B440" s="54" t="s">
        <v>521</v>
      </c>
      <c r="C440" s="15" t="s">
        <v>3365</v>
      </c>
      <c r="D440" s="15" t="s">
        <v>3340</v>
      </c>
      <c r="E440" s="189">
        <v>254100</v>
      </c>
      <c r="F440" s="15" t="s">
        <v>3329</v>
      </c>
      <c r="G440" s="190" t="s">
        <v>3469</v>
      </c>
      <c r="H440" s="190" t="s">
        <v>4500</v>
      </c>
      <c r="I440" s="15" t="s">
        <v>309</v>
      </c>
      <c r="J440" s="191" t="s">
        <v>3342</v>
      </c>
      <c r="K440" s="191" t="s">
        <v>3342</v>
      </c>
      <c r="L440" s="238" t="s">
        <v>1965</v>
      </c>
      <c r="M440" s="240">
        <v>2.58</v>
      </c>
      <c r="N440" s="241">
        <v>655578</v>
      </c>
    </row>
    <row r="441" spans="1:14" x14ac:dyDescent="0.2">
      <c r="A441" s="54">
        <v>440</v>
      </c>
      <c r="B441" s="54" t="s">
        <v>850</v>
      </c>
      <c r="C441" s="15" t="s">
        <v>3365</v>
      </c>
      <c r="D441" s="15" t="s">
        <v>3340</v>
      </c>
      <c r="E441" s="189">
        <v>249614</v>
      </c>
      <c r="F441" s="15" t="s">
        <v>3329</v>
      </c>
      <c r="G441" s="190" t="s">
        <v>3347</v>
      </c>
      <c r="H441" s="190" t="s">
        <v>4494</v>
      </c>
      <c r="I441" s="15" t="s">
        <v>309</v>
      </c>
      <c r="J441" s="191" t="s">
        <v>3342</v>
      </c>
      <c r="K441" s="191" t="s">
        <v>3342</v>
      </c>
      <c r="L441" s="238" t="s">
        <v>1965</v>
      </c>
      <c r="M441" s="240">
        <v>2.58</v>
      </c>
      <c r="N441" s="241">
        <v>644004.12</v>
      </c>
    </row>
    <row r="442" spans="1:14" x14ac:dyDescent="0.2">
      <c r="A442" s="54">
        <v>441</v>
      </c>
      <c r="B442" s="54" t="s">
        <v>851</v>
      </c>
      <c r="C442" s="15" t="s">
        <v>3365</v>
      </c>
      <c r="D442" s="15" t="s">
        <v>3340</v>
      </c>
      <c r="E442" s="189">
        <v>317102</v>
      </c>
      <c r="F442" s="15" t="s">
        <v>3329</v>
      </c>
      <c r="G442" s="190" t="s">
        <v>3469</v>
      </c>
      <c r="H442" s="190" t="s">
        <v>4500</v>
      </c>
      <c r="I442" s="15" t="s">
        <v>309</v>
      </c>
      <c r="J442" s="191" t="s">
        <v>3342</v>
      </c>
      <c r="K442" s="191" t="s">
        <v>3342</v>
      </c>
      <c r="L442" s="238" t="s">
        <v>1965</v>
      </c>
      <c r="M442" s="240">
        <v>2.58</v>
      </c>
      <c r="N442" s="241">
        <v>818123.16</v>
      </c>
    </row>
    <row r="443" spans="1:14" x14ac:dyDescent="0.2">
      <c r="A443" s="54">
        <v>442</v>
      </c>
      <c r="B443" s="54" t="s">
        <v>852</v>
      </c>
      <c r="C443" s="15" t="s">
        <v>3365</v>
      </c>
      <c r="D443" s="15" t="s">
        <v>3340</v>
      </c>
      <c r="E443" s="189">
        <v>786500</v>
      </c>
      <c r="F443" s="15" t="s">
        <v>3329</v>
      </c>
      <c r="G443" s="190" t="s">
        <v>3469</v>
      </c>
      <c r="H443" s="190" t="s">
        <v>4500</v>
      </c>
      <c r="I443" s="15" t="s">
        <v>309</v>
      </c>
      <c r="J443" s="191" t="s">
        <v>3342</v>
      </c>
      <c r="K443" s="191" t="s">
        <v>3342</v>
      </c>
      <c r="L443" s="238" t="s">
        <v>1965</v>
      </c>
      <c r="M443" s="240">
        <v>2.58</v>
      </c>
      <c r="N443" s="241">
        <v>2029170</v>
      </c>
    </row>
    <row r="444" spans="1:14" x14ac:dyDescent="0.2">
      <c r="A444" s="54">
        <v>443</v>
      </c>
      <c r="B444" s="54" t="s">
        <v>1726</v>
      </c>
      <c r="C444" s="15" t="s">
        <v>3365</v>
      </c>
      <c r="D444" s="15" t="s">
        <v>3340</v>
      </c>
      <c r="E444" s="189">
        <v>26378</v>
      </c>
      <c r="F444" s="15" t="s">
        <v>3329</v>
      </c>
      <c r="G444" s="190" t="s">
        <v>3347</v>
      </c>
      <c r="H444" s="190" t="s">
        <v>4494</v>
      </c>
      <c r="I444" s="15" t="s">
        <v>309</v>
      </c>
      <c r="J444" s="191" t="s">
        <v>3342</v>
      </c>
      <c r="K444" s="191" t="s">
        <v>3342</v>
      </c>
      <c r="L444" s="238" t="s">
        <v>1965</v>
      </c>
      <c r="M444" s="240">
        <v>2.58</v>
      </c>
      <c r="N444" s="241">
        <v>68055.240000000005</v>
      </c>
    </row>
    <row r="445" spans="1:14" x14ac:dyDescent="0.2">
      <c r="A445" s="54">
        <v>444</v>
      </c>
      <c r="B445" s="54" t="s">
        <v>1727</v>
      </c>
      <c r="C445" s="15" t="s">
        <v>3365</v>
      </c>
      <c r="D445" s="15" t="s">
        <v>3340</v>
      </c>
      <c r="E445" s="189">
        <v>27600</v>
      </c>
      <c r="F445" s="15" t="s">
        <v>3329</v>
      </c>
      <c r="G445" s="190" t="s">
        <v>3347</v>
      </c>
      <c r="H445" s="190" t="s">
        <v>4501</v>
      </c>
      <c r="I445" s="15" t="s">
        <v>310</v>
      </c>
      <c r="J445" s="191" t="s">
        <v>3360</v>
      </c>
      <c r="K445" s="191" t="s">
        <v>3342</v>
      </c>
      <c r="L445" s="238" t="s">
        <v>1965</v>
      </c>
      <c r="M445" s="240">
        <v>2.58</v>
      </c>
      <c r="N445" s="241">
        <v>71208</v>
      </c>
    </row>
    <row r="446" spans="1:14" x14ac:dyDescent="0.2">
      <c r="A446" s="54">
        <v>445</v>
      </c>
      <c r="B446" s="54" t="s">
        <v>1728</v>
      </c>
      <c r="C446" s="15" t="s">
        <v>3365</v>
      </c>
      <c r="D446" s="15" t="s">
        <v>3340</v>
      </c>
      <c r="E446" s="189">
        <v>9200</v>
      </c>
      <c r="F446" s="15" t="s">
        <v>3329</v>
      </c>
      <c r="G446" s="190" t="s">
        <v>3347</v>
      </c>
      <c r="H446" s="190" t="s">
        <v>4494</v>
      </c>
      <c r="I446" s="15" t="s">
        <v>309</v>
      </c>
      <c r="J446" s="191" t="s">
        <v>3342</v>
      </c>
      <c r="K446" s="191" t="s">
        <v>3342</v>
      </c>
      <c r="L446" s="238" t="s">
        <v>1965</v>
      </c>
      <c r="M446" s="240">
        <v>2.58</v>
      </c>
      <c r="N446" s="241">
        <v>23736</v>
      </c>
    </row>
    <row r="447" spans="1:14" x14ac:dyDescent="0.2">
      <c r="A447" s="54">
        <v>446</v>
      </c>
      <c r="B447" s="54" t="s">
        <v>1729</v>
      </c>
      <c r="C447" s="15" t="s">
        <v>3365</v>
      </c>
      <c r="D447" s="15" t="s">
        <v>3340</v>
      </c>
      <c r="E447" s="189">
        <v>9240</v>
      </c>
      <c r="F447" s="15" t="s">
        <v>3329</v>
      </c>
      <c r="G447" s="190" t="s">
        <v>3347</v>
      </c>
      <c r="H447" s="190" t="s">
        <v>4494</v>
      </c>
      <c r="I447" s="15" t="s">
        <v>309</v>
      </c>
      <c r="J447" s="191" t="s">
        <v>3342</v>
      </c>
      <c r="K447" s="191" t="s">
        <v>3342</v>
      </c>
      <c r="L447" s="238" t="s">
        <v>1965</v>
      </c>
      <c r="M447" s="240">
        <v>2.58</v>
      </c>
      <c r="N447" s="241">
        <v>23839.200000000001</v>
      </c>
    </row>
    <row r="448" spans="1:14" x14ac:dyDescent="0.2">
      <c r="A448" s="54">
        <v>447</v>
      </c>
      <c r="B448" s="54" t="s">
        <v>1730</v>
      </c>
      <c r="C448" s="15" t="s">
        <v>3365</v>
      </c>
      <c r="D448" s="15" t="s">
        <v>3340</v>
      </c>
      <c r="E448" s="189">
        <v>169469</v>
      </c>
      <c r="F448" s="15" t="s">
        <v>3329</v>
      </c>
      <c r="G448" s="190" t="s">
        <v>3347</v>
      </c>
      <c r="H448" s="190" t="s">
        <v>4494</v>
      </c>
      <c r="I448" s="15" t="s">
        <v>309</v>
      </c>
      <c r="J448" s="191" t="s">
        <v>3342</v>
      </c>
      <c r="K448" s="191" t="s">
        <v>3342</v>
      </c>
      <c r="L448" s="238" t="s">
        <v>1965</v>
      </c>
      <c r="M448" s="240">
        <v>2.58</v>
      </c>
      <c r="N448" s="241">
        <v>437230.02</v>
      </c>
    </row>
    <row r="449" spans="1:14" x14ac:dyDescent="0.2">
      <c r="A449" s="54">
        <v>448</v>
      </c>
      <c r="B449" s="54" t="s">
        <v>1720</v>
      </c>
      <c r="C449" s="15" t="s">
        <v>3365</v>
      </c>
      <c r="D449" s="15" t="s">
        <v>3340</v>
      </c>
      <c r="E449" s="189">
        <v>66500</v>
      </c>
      <c r="F449" s="15" t="s">
        <v>3329</v>
      </c>
      <c r="G449" s="190" t="s">
        <v>3347</v>
      </c>
      <c r="H449" s="190" t="s">
        <v>4494</v>
      </c>
      <c r="I449" s="15" t="s">
        <v>309</v>
      </c>
      <c r="J449" s="191" t="s">
        <v>3342</v>
      </c>
      <c r="K449" s="191" t="s">
        <v>3342</v>
      </c>
      <c r="L449" s="238" t="s">
        <v>1965</v>
      </c>
      <c r="M449" s="240">
        <v>2.58</v>
      </c>
      <c r="N449" s="241">
        <v>171570</v>
      </c>
    </row>
    <row r="450" spans="1:14" x14ac:dyDescent="0.2">
      <c r="A450" s="54">
        <v>449</v>
      </c>
      <c r="B450" s="54" t="s">
        <v>1750</v>
      </c>
      <c r="C450" s="15" t="s">
        <v>3365</v>
      </c>
      <c r="D450" s="15" t="s">
        <v>3340</v>
      </c>
      <c r="E450" s="189">
        <v>27526</v>
      </c>
      <c r="F450" s="15" t="s">
        <v>3329</v>
      </c>
      <c r="G450" s="190" t="s">
        <v>3347</v>
      </c>
      <c r="H450" s="190" t="s">
        <v>4502</v>
      </c>
      <c r="I450" s="15" t="s">
        <v>308</v>
      </c>
      <c r="J450" s="191" t="s">
        <v>3401</v>
      </c>
      <c r="K450" s="191" t="s">
        <v>3342</v>
      </c>
      <c r="L450" s="238" t="s">
        <v>1965</v>
      </c>
      <c r="M450" s="240">
        <v>2.58</v>
      </c>
      <c r="N450" s="241">
        <v>71017.08</v>
      </c>
    </row>
    <row r="451" spans="1:14" x14ac:dyDescent="0.2">
      <c r="A451" s="54">
        <v>450</v>
      </c>
      <c r="B451" s="54" t="s">
        <v>1751</v>
      </c>
      <c r="C451" s="15" t="s">
        <v>3365</v>
      </c>
      <c r="D451" s="15" t="s">
        <v>3340</v>
      </c>
      <c r="E451" s="189">
        <v>27598</v>
      </c>
      <c r="F451" s="15" t="s">
        <v>3329</v>
      </c>
      <c r="G451" s="190" t="s">
        <v>3347</v>
      </c>
      <c r="H451" s="190" t="s">
        <v>4502</v>
      </c>
      <c r="I451" s="15" t="s">
        <v>308</v>
      </c>
      <c r="J451" s="191" t="s">
        <v>3401</v>
      </c>
      <c r="K451" s="191" t="s">
        <v>3342</v>
      </c>
      <c r="L451" s="238" t="s">
        <v>1965</v>
      </c>
      <c r="M451" s="240">
        <v>2.58</v>
      </c>
      <c r="N451" s="241">
        <v>71202.84</v>
      </c>
    </row>
    <row r="452" spans="1:14" x14ac:dyDescent="0.2">
      <c r="A452" s="54">
        <v>451</v>
      </c>
      <c r="B452" s="54" t="s">
        <v>1752</v>
      </c>
      <c r="C452" s="15" t="s">
        <v>3365</v>
      </c>
      <c r="D452" s="15" t="s">
        <v>3340</v>
      </c>
      <c r="E452" s="189">
        <v>55202</v>
      </c>
      <c r="F452" s="15" t="s">
        <v>3329</v>
      </c>
      <c r="G452" s="190" t="s">
        <v>3347</v>
      </c>
      <c r="H452" s="190" t="s">
        <v>4503</v>
      </c>
      <c r="I452" s="15" t="s">
        <v>310</v>
      </c>
      <c r="J452" s="191" t="s">
        <v>3360</v>
      </c>
      <c r="K452" s="191" t="s">
        <v>3342</v>
      </c>
      <c r="L452" s="238" t="s">
        <v>1965</v>
      </c>
      <c r="M452" s="240">
        <v>2.58</v>
      </c>
      <c r="N452" s="241">
        <v>142421.16</v>
      </c>
    </row>
    <row r="453" spans="1:14" x14ac:dyDescent="0.2">
      <c r="A453" s="54">
        <v>452</v>
      </c>
      <c r="B453" s="54" t="s">
        <v>1753</v>
      </c>
      <c r="C453" s="15" t="s">
        <v>3365</v>
      </c>
      <c r="D453" s="15" t="s">
        <v>3340</v>
      </c>
      <c r="E453" s="189">
        <v>54895</v>
      </c>
      <c r="F453" s="15" t="s">
        <v>3329</v>
      </c>
      <c r="G453" s="190" t="s">
        <v>3347</v>
      </c>
      <c r="H453" s="190" t="s">
        <v>4504</v>
      </c>
      <c r="I453" s="15" t="s">
        <v>309</v>
      </c>
      <c r="J453" s="191" t="s">
        <v>3342</v>
      </c>
      <c r="K453" s="191" t="s">
        <v>3342</v>
      </c>
      <c r="L453" s="238" t="s">
        <v>1965</v>
      </c>
      <c r="M453" s="240">
        <v>2.58</v>
      </c>
      <c r="N453" s="241">
        <v>141629.1</v>
      </c>
    </row>
    <row r="454" spans="1:14" x14ac:dyDescent="0.2">
      <c r="A454" s="54">
        <v>453</v>
      </c>
      <c r="B454" s="54" t="s">
        <v>1754</v>
      </c>
      <c r="C454" s="15" t="s">
        <v>3365</v>
      </c>
      <c r="D454" s="15" t="s">
        <v>3340</v>
      </c>
      <c r="E454" s="189">
        <v>278923</v>
      </c>
      <c r="F454" s="15" t="s">
        <v>3329</v>
      </c>
      <c r="G454" s="190" t="s">
        <v>3347</v>
      </c>
      <c r="H454" s="190" t="s">
        <v>4494</v>
      </c>
      <c r="I454" s="15" t="s">
        <v>309</v>
      </c>
      <c r="J454" s="191" t="s">
        <v>3342</v>
      </c>
      <c r="K454" s="191" t="s">
        <v>3342</v>
      </c>
      <c r="L454" s="238" t="s">
        <v>1965</v>
      </c>
      <c r="M454" s="240">
        <v>2.58</v>
      </c>
      <c r="N454" s="241">
        <v>719621.34</v>
      </c>
    </row>
    <row r="455" spans="1:14" x14ac:dyDescent="0.2">
      <c r="A455" s="54">
        <v>454</v>
      </c>
      <c r="B455" s="54" t="s">
        <v>1710</v>
      </c>
      <c r="C455" s="15" t="s">
        <v>3365</v>
      </c>
      <c r="D455" s="15" t="s">
        <v>3340</v>
      </c>
      <c r="E455" s="189">
        <v>549536</v>
      </c>
      <c r="F455" s="15" t="s">
        <v>3329</v>
      </c>
      <c r="G455" s="190" t="s">
        <v>3345</v>
      </c>
      <c r="H455" s="190" t="s">
        <v>4494</v>
      </c>
      <c r="I455" s="15" t="s">
        <v>309</v>
      </c>
      <c r="J455" s="191" t="s">
        <v>3342</v>
      </c>
      <c r="K455" s="191" t="s">
        <v>3342</v>
      </c>
      <c r="L455" s="238" t="s">
        <v>1965</v>
      </c>
      <c r="M455" s="240">
        <v>2.58</v>
      </c>
      <c r="N455" s="241">
        <v>1417802.88</v>
      </c>
    </row>
    <row r="456" spans="1:14" x14ac:dyDescent="0.2">
      <c r="A456" s="54">
        <v>455</v>
      </c>
      <c r="B456" s="54" t="s">
        <v>697</v>
      </c>
      <c r="C456" s="15" t="s">
        <v>3365</v>
      </c>
      <c r="D456" s="15" t="s">
        <v>3340</v>
      </c>
      <c r="E456" s="189">
        <v>336487</v>
      </c>
      <c r="F456" s="15" t="s">
        <v>3329</v>
      </c>
      <c r="G456" s="190" t="s">
        <v>3347</v>
      </c>
      <c r="H456" s="190" t="s">
        <v>4494</v>
      </c>
      <c r="I456" s="15" t="s">
        <v>309</v>
      </c>
      <c r="J456" s="191" t="s">
        <v>3342</v>
      </c>
      <c r="K456" s="191" t="s">
        <v>3342</v>
      </c>
      <c r="L456" s="238" t="s">
        <v>1965</v>
      </c>
      <c r="M456" s="240">
        <v>2.58</v>
      </c>
      <c r="N456" s="241">
        <v>868136.46</v>
      </c>
    </row>
    <row r="457" spans="1:14" x14ac:dyDescent="0.2">
      <c r="A457" s="54">
        <v>456</v>
      </c>
      <c r="B457" s="54" t="s">
        <v>698</v>
      </c>
      <c r="C457" s="15" t="s">
        <v>3365</v>
      </c>
      <c r="D457" s="15" t="s">
        <v>3340</v>
      </c>
      <c r="E457" s="189">
        <v>79542</v>
      </c>
      <c r="F457" s="15" t="s">
        <v>3329</v>
      </c>
      <c r="G457" s="190" t="s">
        <v>3345</v>
      </c>
      <c r="H457" s="190" t="s">
        <v>4494</v>
      </c>
      <c r="I457" s="15" t="s">
        <v>309</v>
      </c>
      <c r="J457" s="191" t="s">
        <v>3342</v>
      </c>
      <c r="K457" s="191" t="s">
        <v>3342</v>
      </c>
      <c r="L457" s="238" t="s">
        <v>1965</v>
      </c>
      <c r="M457" s="240">
        <v>2.58</v>
      </c>
      <c r="N457" s="241">
        <v>205218.36</v>
      </c>
    </row>
    <row r="458" spans="1:14" x14ac:dyDescent="0.2">
      <c r="A458" s="54">
        <v>457</v>
      </c>
      <c r="B458" s="54" t="s">
        <v>699</v>
      </c>
      <c r="C458" s="15" t="s">
        <v>3365</v>
      </c>
      <c r="D458" s="15" t="s">
        <v>3340</v>
      </c>
      <c r="E458" s="189">
        <v>755846</v>
      </c>
      <c r="F458" s="15" t="s">
        <v>3329</v>
      </c>
      <c r="G458" s="190" t="s">
        <v>3345</v>
      </c>
      <c r="H458" s="190" t="s">
        <v>4494</v>
      </c>
      <c r="I458" s="15" t="s">
        <v>309</v>
      </c>
      <c r="J458" s="191" t="s">
        <v>3342</v>
      </c>
      <c r="K458" s="191" t="s">
        <v>3342</v>
      </c>
      <c r="L458" s="238" t="s">
        <v>1965</v>
      </c>
      <c r="M458" s="240">
        <v>2.58</v>
      </c>
      <c r="N458" s="241">
        <v>1950082.68</v>
      </c>
    </row>
    <row r="459" spans="1:14" x14ac:dyDescent="0.2">
      <c r="A459" s="54">
        <v>458</v>
      </c>
      <c r="B459" s="54" t="s">
        <v>700</v>
      </c>
      <c r="C459" s="15" t="s">
        <v>3365</v>
      </c>
      <c r="D459" s="15" t="s">
        <v>3340</v>
      </c>
      <c r="E459" s="189">
        <v>757084</v>
      </c>
      <c r="F459" s="15" t="s">
        <v>3329</v>
      </c>
      <c r="G459" s="190" t="s">
        <v>3347</v>
      </c>
      <c r="H459" s="190" t="s">
        <v>4504</v>
      </c>
      <c r="I459" s="15" t="s">
        <v>309</v>
      </c>
      <c r="J459" s="191" t="s">
        <v>3342</v>
      </c>
      <c r="K459" s="191" t="s">
        <v>3342</v>
      </c>
      <c r="L459" s="238" t="s">
        <v>1965</v>
      </c>
      <c r="M459" s="240">
        <v>2.58</v>
      </c>
      <c r="N459" s="241">
        <v>1953276.72</v>
      </c>
    </row>
    <row r="460" spans="1:14" x14ac:dyDescent="0.2">
      <c r="A460" s="54">
        <v>459</v>
      </c>
      <c r="B460" s="54" t="s">
        <v>666</v>
      </c>
      <c r="C460" s="15" t="s">
        <v>3365</v>
      </c>
      <c r="D460" s="15" t="s">
        <v>3340</v>
      </c>
      <c r="E460" s="189">
        <v>419500</v>
      </c>
      <c r="F460" s="15" t="s">
        <v>3329</v>
      </c>
      <c r="G460" s="190" t="s">
        <v>3347</v>
      </c>
      <c r="H460" s="190" t="s">
        <v>4494</v>
      </c>
      <c r="I460" s="15" t="s">
        <v>309</v>
      </c>
      <c r="J460" s="191" t="s">
        <v>3342</v>
      </c>
      <c r="K460" s="191" t="s">
        <v>3342</v>
      </c>
      <c r="L460" s="238" t="s">
        <v>1965</v>
      </c>
      <c r="M460" s="240">
        <v>2.58</v>
      </c>
      <c r="N460" s="241">
        <v>1082310</v>
      </c>
    </row>
    <row r="461" spans="1:14" x14ac:dyDescent="0.2">
      <c r="A461" s="54">
        <v>460</v>
      </c>
      <c r="B461" s="54" t="s">
        <v>667</v>
      </c>
      <c r="C461" s="15" t="s">
        <v>3365</v>
      </c>
      <c r="D461" s="15" t="s">
        <v>3340</v>
      </c>
      <c r="E461" s="189">
        <v>81614</v>
      </c>
      <c r="F461" s="15" t="s">
        <v>3329</v>
      </c>
      <c r="G461" s="190" t="s">
        <v>3347</v>
      </c>
      <c r="H461" s="190" t="s">
        <v>4505</v>
      </c>
      <c r="I461" s="15" t="s">
        <v>309</v>
      </c>
      <c r="J461" s="191" t="s">
        <v>3342</v>
      </c>
      <c r="K461" s="191" t="s">
        <v>3342</v>
      </c>
      <c r="L461" s="238" t="s">
        <v>1965</v>
      </c>
      <c r="M461" s="240">
        <v>2.58</v>
      </c>
      <c r="N461" s="241">
        <v>210564.12</v>
      </c>
    </row>
    <row r="462" spans="1:14" x14ac:dyDescent="0.2">
      <c r="A462" s="54">
        <v>461</v>
      </c>
      <c r="B462" s="54" t="s">
        <v>1711</v>
      </c>
      <c r="C462" s="15" t="s">
        <v>3365</v>
      </c>
      <c r="D462" s="15" t="s">
        <v>3340</v>
      </c>
      <c r="E462" s="189">
        <v>37500</v>
      </c>
      <c r="F462" s="15" t="s">
        <v>3329</v>
      </c>
      <c r="G462" s="190" t="s">
        <v>3347</v>
      </c>
      <c r="H462" s="190" t="s">
        <v>4451</v>
      </c>
      <c r="I462" s="15" t="s">
        <v>311</v>
      </c>
      <c r="J462" s="191" t="s">
        <v>3349</v>
      </c>
      <c r="K462" s="191" t="s">
        <v>3342</v>
      </c>
      <c r="L462" s="238" t="s">
        <v>1965</v>
      </c>
      <c r="M462" s="240">
        <v>2.58</v>
      </c>
      <c r="N462" s="241">
        <v>96750</v>
      </c>
    </row>
    <row r="463" spans="1:14" x14ac:dyDescent="0.2">
      <c r="A463" s="54">
        <v>462</v>
      </c>
      <c r="B463" s="54" t="s">
        <v>1712</v>
      </c>
      <c r="C463" s="15" t="s">
        <v>3365</v>
      </c>
      <c r="D463" s="15" t="s">
        <v>3340</v>
      </c>
      <c r="E463" s="189">
        <v>47500</v>
      </c>
      <c r="F463" s="15" t="s">
        <v>3329</v>
      </c>
      <c r="G463" s="190" t="s">
        <v>3347</v>
      </c>
      <c r="H463" s="190" t="s">
        <v>4451</v>
      </c>
      <c r="I463" s="15" t="s">
        <v>311</v>
      </c>
      <c r="J463" s="191" t="s">
        <v>3349</v>
      </c>
      <c r="K463" s="191" t="s">
        <v>3342</v>
      </c>
      <c r="L463" s="238" t="s">
        <v>1965</v>
      </c>
      <c r="M463" s="240">
        <v>2.58</v>
      </c>
      <c r="N463" s="241">
        <v>122550</v>
      </c>
    </row>
    <row r="464" spans="1:14" x14ac:dyDescent="0.2">
      <c r="A464" s="54">
        <v>463</v>
      </c>
      <c r="B464" s="54" t="s">
        <v>1713</v>
      </c>
      <c r="C464" s="15" t="s">
        <v>3365</v>
      </c>
      <c r="D464" s="15" t="s">
        <v>3340</v>
      </c>
      <c r="E464" s="189">
        <v>90000</v>
      </c>
      <c r="F464" s="15" t="s">
        <v>3329</v>
      </c>
      <c r="G464" s="190" t="s">
        <v>3347</v>
      </c>
      <c r="H464" s="190" t="s">
        <v>4451</v>
      </c>
      <c r="I464" s="15" t="s">
        <v>311</v>
      </c>
      <c r="J464" s="191" t="s">
        <v>3349</v>
      </c>
      <c r="K464" s="191" t="s">
        <v>3342</v>
      </c>
      <c r="L464" s="238" t="s">
        <v>1965</v>
      </c>
      <c r="M464" s="240">
        <v>2.58</v>
      </c>
      <c r="N464" s="241">
        <v>232200</v>
      </c>
    </row>
    <row r="465" spans="1:14" x14ac:dyDescent="0.2">
      <c r="A465" s="54">
        <v>464</v>
      </c>
      <c r="B465" s="54" t="s">
        <v>1714</v>
      </c>
      <c r="C465" s="15" t="s">
        <v>3365</v>
      </c>
      <c r="D465" s="15" t="s">
        <v>3340</v>
      </c>
      <c r="E465" s="189">
        <v>50000</v>
      </c>
      <c r="F465" s="15" t="s">
        <v>3329</v>
      </c>
      <c r="G465" s="190" t="s">
        <v>3347</v>
      </c>
      <c r="H465" s="190" t="s">
        <v>4451</v>
      </c>
      <c r="I465" s="15" t="s">
        <v>311</v>
      </c>
      <c r="J465" s="191" t="s">
        <v>3349</v>
      </c>
      <c r="K465" s="191" t="s">
        <v>3342</v>
      </c>
      <c r="L465" s="238" t="s">
        <v>1965</v>
      </c>
      <c r="M465" s="240">
        <v>2.58</v>
      </c>
      <c r="N465" s="241">
        <v>129000</v>
      </c>
    </row>
    <row r="466" spans="1:14" x14ac:dyDescent="0.2">
      <c r="A466" s="54">
        <v>465</v>
      </c>
      <c r="B466" s="54" t="s">
        <v>668</v>
      </c>
      <c r="C466" s="15" t="s">
        <v>3365</v>
      </c>
      <c r="D466" s="15" t="s">
        <v>3340</v>
      </c>
      <c r="E466" s="189">
        <v>5000</v>
      </c>
      <c r="F466" s="15" t="s">
        <v>3329</v>
      </c>
      <c r="G466" s="190" t="s">
        <v>3347</v>
      </c>
      <c r="H466" s="190" t="s">
        <v>4506</v>
      </c>
      <c r="I466" s="15" t="s">
        <v>311</v>
      </c>
      <c r="J466" s="191" t="s">
        <v>3349</v>
      </c>
      <c r="K466" s="191" t="s">
        <v>3342</v>
      </c>
      <c r="L466" s="238" t="s">
        <v>1965</v>
      </c>
      <c r="M466" s="240">
        <v>2.58</v>
      </c>
      <c r="N466" s="241">
        <v>12900</v>
      </c>
    </row>
    <row r="467" spans="1:14" x14ac:dyDescent="0.2">
      <c r="A467" s="54">
        <v>466</v>
      </c>
      <c r="B467" s="54" t="s">
        <v>670</v>
      </c>
      <c r="C467" s="15" t="s">
        <v>3365</v>
      </c>
      <c r="D467" s="15" t="s">
        <v>3340</v>
      </c>
      <c r="E467" s="189">
        <v>730828</v>
      </c>
      <c r="F467" s="15" t="s">
        <v>3329</v>
      </c>
      <c r="G467" s="190" t="s">
        <v>3347</v>
      </c>
      <c r="H467" s="190" t="s">
        <v>4495</v>
      </c>
      <c r="I467" s="15" t="s">
        <v>309</v>
      </c>
      <c r="J467" s="191" t="s">
        <v>3342</v>
      </c>
      <c r="K467" s="191" t="s">
        <v>3342</v>
      </c>
      <c r="L467" s="238" t="s">
        <v>1965</v>
      </c>
      <c r="M467" s="240">
        <v>2.58</v>
      </c>
      <c r="N467" s="241">
        <v>1885536.24</v>
      </c>
    </row>
    <row r="468" spans="1:14" x14ac:dyDescent="0.2">
      <c r="A468" s="54">
        <v>467</v>
      </c>
      <c r="B468" s="54" t="s">
        <v>669</v>
      </c>
      <c r="C468" s="15" t="s">
        <v>3365</v>
      </c>
      <c r="D468" s="15" t="s">
        <v>3340</v>
      </c>
      <c r="E468" s="189">
        <v>871991</v>
      </c>
      <c r="F468" s="15" t="s">
        <v>3329</v>
      </c>
      <c r="G468" s="190" t="s">
        <v>3347</v>
      </c>
      <c r="H468" s="190" t="s">
        <v>4495</v>
      </c>
      <c r="I468" s="15" t="s">
        <v>309</v>
      </c>
      <c r="J468" s="191" t="s">
        <v>3342</v>
      </c>
      <c r="K468" s="191" t="s">
        <v>3342</v>
      </c>
      <c r="L468" s="238" t="s">
        <v>1965</v>
      </c>
      <c r="M468" s="240">
        <v>2.58</v>
      </c>
      <c r="N468" s="241">
        <v>2249736.7799999998</v>
      </c>
    </row>
    <row r="469" spans="1:14" x14ac:dyDescent="0.2">
      <c r="A469" s="54">
        <v>468</v>
      </c>
      <c r="B469" s="54" t="s">
        <v>614</v>
      </c>
      <c r="C469" s="15" t="s">
        <v>3365</v>
      </c>
      <c r="D469" s="15" t="s">
        <v>3340</v>
      </c>
      <c r="E469" s="189">
        <v>517029</v>
      </c>
      <c r="F469" s="15" t="s">
        <v>3329</v>
      </c>
      <c r="G469" s="190" t="s">
        <v>3347</v>
      </c>
      <c r="H469" s="190" t="s">
        <v>4495</v>
      </c>
      <c r="I469" s="15" t="s">
        <v>309</v>
      </c>
      <c r="J469" s="191" t="s">
        <v>3342</v>
      </c>
      <c r="K469" s="191" t="s">
        <v>3342</v>
      </c>
      <c r="L469" s="238" t="s">
        <v>1965</v>
      </c>
      <c r="M469" s="240">
        <v>2.58</v>
      </c>
      <c r="N469" s="241">
        <v>1333934.82</v>
      </c>
    </row>
    <row r="470" spans="1:14" x14ac:dyDescent="0.2">
      <c r="A470" s="54">
        <v>469</v>
      </c>
      <c r="B470" s="54" t="s">
        <v>671</v>
      </c>
      <c r="C470" s="15" t="s">
        <v>3365</v>
      </c>
      <c r="D470" s="15" t="s">
        <v>3340</v>
      </c>
      <c r="E470" s="189">
        <v>99538</v>
      </c>
      <c r="F470" s="15" t="s">
        <v>3329</v>
      </c>
      <c r="G470" s="190" t="s">
        <v>3370</v>
      </c>
      <c r="H470" s="190" t="s">
        <v>4507</v>
      </c>
      <c r="I470" s="15" t="s">
        <v>309</v>
      </c>
      <c r="J470" s="191" t="s">
        <v>3342</v>
      </c>
      <c r="K470" s="191" t="s">
        <v>3342</v>
      </c>
      <c r="L470" s="238" t="s">
        <v>1965</v>
      </c>
      <c r="M470" s="240">
        <v>2.58</v>
      </c>
      <c r="N470" s="241">
        <v>256808.04</v>
      </c>
    </row>
    <row r="471" spans="1:14" x14ac:dyDescent="0.2">
      <c r="A471" s="54">
        <v>470</v>
      </c>
      <c r="B471" s="54" t="s">
        <v>672</v>
      </c>
      <c r="C471" s="15" t="s">
        <v>3365</v>
      </c>
      <c r="D471" s="15" t="s">
        <v>3340</v>
      </c>
      <c r="E471" s="189">
        <v>701758</v>
      </c>
      <c r="F471" s="15" t="s">
        <v>3329</v>
      </c>
      <c r="G471" s="190" t="s">
        <v>3347</v>
      </c>
      <c r="H471" s="190" t="s">
        <v>4495</v>
      </c>
      <c r="I471" s="15" t="s">
        <v>309</v>
      </c>
      <c r="J471" s="191" t="s">
        <v>3342</v>
      </c>
      <c r="K471" s="191" t="s">
        <v>3342</v>
      </c>
      <c r="L471" s="238" t="s">
        <v>1965</v>
      </c>
      <c r="M471" s="240">
        <v>2.58</v>
      </c>
      <c r="N471" s="241">
        <v>1810535.64</v>
      </c>
    </row>
    <row r="472" spans="1:14" x14ac:dyDescent="0.2">
      <c r="A472" s="54">
        <v>471</v>
      </c>
      <c r="B472" s="54" t="s">
        <v>673</v>
      </c>
      <c r="C472" s="15" t="s">
        <v>3365</v>
      </c>
      <c r="D472" s="15" t="s">
        <v>3340</v>
      </c>
      <c r="E472" s="189">
        <v>530818</v>
      </c>
      <c r="F472" s="15" t="s">
        <v>3329</v>
      </c>
      <c r="G472" s="190" t="s">
        <v>3347</v>
      </c>
      <c r="H472" s="190" t="s">
        <v>4495</v>
      </c>
      <c r="I472" s="15" t="s">
        <v>309</v>
      </c>
      <c r="J472" s="191" t="s">
        <v>3342</v>
      </c>
      <c r="K472" s="191" t="s">
        <v>3342</v>
      </c>
      <c r="L472" s="238" t="s">
        <v>1965</v>
      </c>
      <c r="M472" s="240">
        <v>2.58</v>
      </c>
      <c r="N472" s="241">
        <v>1369510.44</v>
      </c>
    </row>
    <row r="473" spans="1:14" x14ac:dyDescent="0.2">
      <c r="A473" s="54">
        <v>472</v>
      </c>
      <c r="B473" s="54" t="s">
        <v>2160</v>
      </c>
      <c r="C473" s="15" t="s">
        <v>3365</v>
      </c>
      <c r="D473" s="15" t="s">
        <v>3340</v>
      </c>
      <c r="E473" s="189">
        <v>32</v>
      </c>
      <c r="F473" s="15" t="s">
        <v>3329</v>
      </c>
      <c r="G473" s="190" t="s">
        <v>3470</v>
      </c>
      <c r="H473" s="190" t="s">
        <v>4423</v>
      </c>
      <c r="I473" s="15" t="s">
        <v>309</v>
      </c>
      <c r="J473" s="191" t="s">
        <v>3342</v>
      </c>
      <c r="K473" s="191" t="s">
        <v>3342</v>
      </c>
      <c r="L473" s="238" t="s">
        <v>1965</v>
      </c>
      <c r="M473" s="240">
        <v>2.58</v>
      </c>
      <c r="N473" s="241">
        <v>82.56</v>
      </c>
    </row>
    <row r="474" spans="1:14" x14ac:dyDescent="0.2">
      <c r="A474" s="54">
        <v>473</v>
      </c>
      <c r="B474" s="54" t="s">
        <v>2161</v>
      </c>
      <c r="C474" s="15" t="s">
        <v>3365</v>
      </c>
      <c r="D474" s="15" t="s">
        <v>3340</v>
      </c>
      <c r="E474" s="189">
        <v>32</v>
      </c>
      <c r="F474" s="15" t="s">
        <v>3329</v>
      </c>
      <c r="G474" s="190" t="s">
        <v>3470</v>
      </c>
      <c r="H474" s="190" t="s">
        <v>4423</v>
      </c>
      <c r="I474" s="15" t="s">
        <v>309</v>
      </c>
      <c r="J474" s="191" t="s">
        <v>3342</v>
      </c>
      <c r="K474" s="191" t="s">
        <v>3342</v>
      </c>
      <c r="L474" s="238" t="s">
        <v>1965</v>
      </c>
      <c r="M474" s="240">
        <v>2.58</v>
      </c>
      <c r="N474" s="241">
        <v>82.56</v>
      </c>
    </row>
    <row r="475" spans="1:14" x14ac:dyDescent="0.2">
      <c r="A475" s="54">
        <v>474</v>
      </c>
      <c r="B475" s="54" t="s">
        <v>2162</v>
      </c>
      <c r="C475" s="15" t="s">
        <v>3365</v>
      </c>
      <c r="D475" s="15" t="s">
        <v>3340</v>
      </c>
      <c r="E475" s="189">
        <v>32</v>
      </c>
      <c r="F475" s="15" t="s">
        <v>3329</v>
      </c>
      <c r="G475" s="190" t="s">
        <v>3470</v>
      </c>
      <c r="H475" s="190" t="s">
        <v>4423</v>
      </c>
      <c r="I475" s="15" t="s">
        <v>309</v>
      </c>
      <c r="J475" s="191" t="s">
        <v>3342</v>
      </c>
      <c r="K475" s="191" t="s">
        <v>3342</v>
      </c>
      <c r="L475" s="238" t="s">
        <v>1965</v>
      </c>
      <c r="M475" s="240">
        <v>2.58</v>
      </c>
      <c r="N475" s="241">
        <v>82.56</v>
      </c>
    </row>
    <row r="476" spans="1:14" x14ac:dyDescent="0.2">
      <c r="A476" s="54">
        <v>475</v>
      </c>
      <c r="B476" s="54" t="s">
        <v>2163</v>
      </c>
      <c r="C476" s="15" t="s">
        <v>3365</v>
      </c>
      <c r="D476" s="15" t="s">
        <v>3340</v>
      </c>
      <c r="E476" s="189">
        <v>32</v>
      </c>
      <c r="F476" s="15" t="s">
        <v>3329</v>
      </c>
      <c r="G476" s="190" t="s">
        <v>3347</v>
      </c>
      <c r="H476" s="190" t="s">
        <v>4423</v>
      </c>
      <c r="I476" s="15" t="s">
        <v>309</v>
      </c>
      <c r="J476" s="191" t="s">
        <v>3342</v>
      </c>
      <c r="K476" s="191" t="s">
        <v>3342</v>
      </c>
      <c r="L476" s="238" t="s">
        <v>1965</v>
      </c>
      <c r="M476" s="240">
        <v>2.58</v>
      </c>
      <c r="N476" s="241">
        <v>82.56</v>
      </c>
    </row>
    <row r="477" spans="1:14" x14ac:dyDescent="0.2">
      <c r="A477" s="54">
        <v>476</v>
      </c>
      <c r="B477" s="54" t="s">
        <v>2164</v>
      </c>
      <c r="C477" s="15" t="s">
        <v>3365</v>
      </c>
      <c r="D477" s="15" t="s">
        <v>3340</v>
      </c>
      <c r="E477" s="189">
        <v>32</v>
      </c>
      <c r="F477" s="15" t="s">
        <v>3329</v>
      </c>
      <c r="G477" s="190" t="s">
        <v>3347</v>
      </c>
      <c r="H477" s="190" t="s">
        <v>4423</v>
      </c>
      <c r="I477" s="15" t="s">
        <v>309</v>
      </c>
      <c r="J477" s="191" t="s">
        <v>3342</v>
      </c>
      <c r="K477" s="191" t="s">
        <v>3342</v>
      </c>
      <c r="L477" s="238" t="s">
        <v>1965</v>
      </c>
      <c r="M477" s="240">
        <v>2.58</v>
      </c>
      <c r="N477" s="241">
        <v>82.56</v>
      </c>
    </row>
    <row r="478" spans="1:14" x14ac:dyDescent="0.2">
      <c r="A478" s="54">
        <v>477</v>
      </c>
      <c r="B478" s="54" t="s">
        <v>615</v>
      </c>
      <c r="C478" s="15" t="s">
        <v>3365</v>
      </c>
      <c r="D478" s="15" t="s">
        <v>3340</v>
      </c>
      <c r="E478" s="189">
        <v>552843</v>
      </c>
      <c r="F478" s="15" t="s">
        <v>3329</v>
      </c>
      <c r="G478" s="190" t="s">
        <v>3347</v>
      </c>
      <c r="H478" s="190" t="s">
        <v>4495</v>
      </c>
      <c r="I478" s="15" t="s">
        <v>309</v>
      </c>
      <c r="J478" s="191" t="s">
        <v>3342</v>
      </c>
      <c r="K478" s="191" t="s">
        <v>3342</v>
      </c>
      <c r="L478" s="238" t="s">
        <v>1965</v>
      </c>
      <c r="M478" s="240">
        <v>2.58</v>
      </c>
      <c r="N478" s="241">
        <v>1426334.94</v>
      </c>
    </row>
    <row r="479" spans="1:14" x14ac:dyDescent="0.2">
      <c r="A479" s="54">
        <v>478</v>
      </c>
      <c r="B479" s="54" t="s">
        <v>674</v>
      </c>
      <c r="C479" s="15" t="s">
        <v>3365</v>
      </c>
      <c r="D479" s="15" t="s">
        <v>3340</v>
      </c>
      <c r="E479" s="189">
        <v>119274</v>
      </c>
      <c r="F479" s="15" t="s">
        <v>3329</v>
      </c>
      <c r="G479" s="190" t="s">
        <v>3347</v>
      </c>
      <c r="H479" s="190" t="s">
        <v>4495</v>
      </c>
      <c r="I479" s="15" t="s">
        <v>309</v>
      </c>
      <c r="J479" s="191" t="s">
        <v>3342</v>
      </c>
      <c r="K479" s="191" t="s">
        <v>3342</v>
      </c>
      <c r="L479" s="238" t="s">
        <v>1965</v>
      </c>
      <c r="M479" s="240">
        <v>2.58</v>
      </c>
      <c r="N479" s="241">
        <v>307726.92</v>
      </c>
    </row>
    <row r="480" spans="1:14" x14ac:dyDescent="0.2">
      <c r="A480" s="54">
        <v>479</v>
      </c>
      <c r="B480" s="54" t="s">
        <v>2165</v>
      </c>
      <c r="C480" s="15" t="s">
        <v>3365</v>
      </c>
      <c r="D480" s="15" t="s">
        <v>3340</v>
      </c>
      <c r="E480" s="189">
        <v>153</v>
      </c>
      <c r="F480" s="15" t="s">
        <v>3329</v>
      </c>
      <c r="G480" s="190" t="s">
        <v>3345</v>
      </c>
      <c r="H480" s="190" t="s">
        <v>4423</v>
      </c>
      <c r="I480" s="15" t="s">
        <v>309</v>
      </c>
      <c r="J480" s="191" t="s">
        <v>3342</v>
      </c>
      <c r="K480" s="191" t="s">
        <v>3342</v>
      </c>
      <c r="L480" s="238" t="s">
        <v>1965</v>
      </c>
      <c r="M480" s="240">
        <v>2.58</v>
      </c>
      <c r="N480" s="241">
        <v>394.74</v>
      </c>
    </row>
    <row r="481" spans="1:14" x14ac:dyDescent="0.2">
      <c r="A481" s="54">
        <v>480</v>
      </c>
      <c r="B481" s="54" t="s">
        <v>675</v>
      </c>
      <c r="C481" s="15" t="s">
        <v>3365</v>
      </c>
      <c r="D481" s="15" t="s">
        <v>3340</v>
      </c>
      <c r="E481" s="189">
        <v>99298</v>
      </c>
      <c r="F481" s="15" t="s">
        <v>3329</v>
      </c>
      <c r="G481" s="190" t="s">
        <v>3347</v>
      </c>
      <c r="H481" s="190" t="s">
        <v>4423</v>
      </c>
      <c r="I481" s="15" t="s">
        <v>309</v>
      </c>
      <c r="J481" s="191" t="s">
        <v>3342</v>
      </c>
      <c r="K481" s="191" t="s">
        <v>3342</v>
      </c>
      <c r="L481" s="238" t="s">
        <v>1965</v>
      </c>
      <c r="M481" s="240">
        <v>2.58</v>
      </c>
      <c r="N481" s="241">
        <v>256188.84</v>
      </c>
    </row>
    <row r="482" spans="1:14" x14ac:dyDescent="0.2">
      <c r="A482" s="54">
        <v>481</v>
      </c>
      <c r="B482" s="54" t="s">
        <v>676</v>
      </c>
      <c r="C482" s="15" t="s">
        <v>3365</v>
      </c>
      <c r="D482" s="15" t="s">
        <v>3340</v>
      </c>
      <c r="E482" s="189">
        <v>9991</v>
      </c>
      <c r="F482" s="15" t="s">
        <v>3329</v>
      </c>
      <c r="G482" s="190" t="s">
        <v>3345</v>
      </c>
      <c r="H482" s="190" t="s">
        <v>4423</v>
      </c>
      <c r="I482" s="15" t="s">
        <v>309</v>
      </c>
      <c r="J482" s="191" t="s">
        <v>3342</v>
      </c>
      <c r="K482" s="191" t="s">
        <v>3342</v>
      </c>
      <c r="L482" s="238" t="s">
        <v>1965</v>
      </c>
      <c r="M482" s="240">
        <v>2.58</v>
      </c>
      <c r="N482" s="241">
        <v>25776.78</v>
      </c>
    </row>
    <row r="483" spans="1:14" x14ac:dyDescent="0.2">
      <c r="A483" s="54">
        <v>482</v>
      </c>
      <c r="B483" s="54" t="s">
        <v>677</v>
      </c>
      <c r="C483" s="15" t="s">
        <v>3365</v>
      </c>
      <c r="D483" s="15" t="s">
        <v>3340</v>
      </c>
      <c r="E483" s="189">
        <v>39940</v>
      </c>
      <c r="F483" s="15" t="s">
        <v>3329</v>
      </c>
      <c r="G483" s="190" t="s">
        <v>3345</v>
      </c>
      <c r="H483" s="190" t="s">
        <v>4423</v>
      </c>
      <c r="I483" s="15" t="s">
        <v>309</v>
      </c>
      <c r="J483" s="191" t="s">
        <v>3342</v>
      </c>
      <c r="K483" s="191" t="s">
        <v>3342</v>
      </c>
      <c r="L483" s="238" t="s">
        <v>1965</v>
      </c>
      <c r="M483" s="240">
        <v>2.58</v>
      </c>
      <c r="N483" s="241">
        <v>103045.2</v>
      </c>
    </row>
    <row r="484" spans="1:14" x14ac:dyDescent="0.2">
      <c r="A484" s="54">
        <v>483</v>
      </c>
      <c r="B484" s="54" t="s">
        <v>678</v>
      </c>
      <c r="C484" s="15" t="s">
        <v>3365</v>
      </c>
      <c r="D484" s="15" t="s">
        <v>3340</v>
      </c>
      <c r="E484" s="189">
        <v>29956</v>
      </c>
      <c r="F484" s="15" t="s">
        <v>3329</v>
      </c>
      <c r="G484" s="190" t="s">
        <v>3345</v>
      </c>
      <c r="H484" s="190" t="s">
        <v>4423</v>
      </c>
      <c r="I484" s="15" t="s">
        <v>309</v>
      </c>
      <c r="J484" s="191" t="s">
        <v>3342</v>
      </c>
      <c r="K484" s="191" t="s">
        <v>3342</v>
      </c>
      <c r="L484" s="238" t="s">
        <v>1965</v>
      </c>
      <c r="M484" s="240">
        <v>2.58</v>
      </c>
      <c r="N484" s="241">
        <v>77286.48</v>
      </c>
    </row>
    <row r="485" spans="1:14" x14ac:dyDescent="0.2">
      <c r="A485" s="54">
        <v>484</v>
      </c>
      <c r="B485" s="54" t="s">
        <v>679</v>
      </c>
      <c r="C485" s="15" t="s">
        <v>3365</v>
      </c>
      <c r="D485" s="15" t="s">
        <v>3340</v>
      </c>
      <c r="E485" s="189">
        <v>9914</v>
      </c>
      <c r="F485" s="15" t="s">
        <v>3329</v>
      </c>
      <c r="G485" s="190" t="s">
        <v>3345</v>
      </c>
      <c r="H485" s="190" t="s">
        <v>4423</v>
      </c>
      <c r="I485" s="15" t="s">
        <v>309</v>
      </c>
      <c r="J485" s="191" t="s">
        <v>3342</v>
      </c>
      <c r="K485" s="191" t="s">
        <v>3342</v>
      </c>
      <c r="L485" s="238" t="s">
        <v>1965</v>
      </c>
      <c r="M485" s="240">
        <v>2.58</v>
      </c>
      <c r="N485" s="241">
        <v>25578.12</v>
      </c>
    </row>
    <row r="486" spans="1:14" x14ac:dyDescent="0.2">
      <c r="A486" s="54">
        <v>485</v>
      </c>
      <c r="B486" s="54" t="s">
        <v>680</v>
      </c>
      <c r="C486" s="15" t="s">
        <v>3365</v>
      </c>
      <c r="D486" s="15" t="s">
        <v>3340</v>
      </c>
      <c r="E486" s="189">
        <v>6514</v>
      </c>
      <c r="F486" s="15" t="s">
        <v>3329</v>
      </c>
      <c r="G486" s="190" t="s">
        <v>3345</v>
      </c>
      <c r="H486" s="190" t="s">
        <v>4423</v>
      </c>
      <c r="I486" s="15" t="s">
        <v>309</v>
      </c>
      <c r="J486" s="191" t="s">
        <v>3342</v>
      </c>
      <c r="K486" s="191" t="s">
        <v>3342</v>
      </c>
      <c r="L486" s="238" t="s">
        <v>1965</v>
      </c>
      <c r="M486" s="240">
        <v>2.58</v>
      </c>
      <c r="N486" s="241">
        <v>16806.12</v>
      </c>
    </row>
    <row r="487" spans="1:14" x14ac:dyDescent="0.2">
      <c r="A487" s="54">
        <v>486</v>
      </c>
      <c r="B487" s="54" t="s">
        <v>681</v>
      </c>
      <c r="C487" s="15" t="s">
        <v>3365</v>
      </c>
      <c r="D487" s="15" t="s">
        <v>3340</v>
      </c>
      <c r="E487" s="189">
        <v>10000</v>
      </c>
      <c r="F487" s="15" t="s">
        <v>3329</v>
      </c>
      <c r="G487" s="190" t="s">
        <v>3345</v>
      </c>
      <c r="H487" s="190" t="s">
        <v>4423</v>
      </c>
      <c r="I487" s="15" t="s">
        <v>309</v>
      </c>
      <c r="J487" s="191" t="s">
        <v>3342</v>
      </c>
      <c r="K487" s="191" t="s">
        <v>3342</v>
      </c>
      <c r="L487" s="238" t="s">
        <v>1965</v>
      </c>
      <c r="M487" s="240">
        <v>2.58</v>
      </c>
      <c r="N487" s="241">
        <v>25800</v>
      </c>
    </row>
    <row r="488" spans="1:14" x14ac:dyDescent="0.2">
      <c r="A488" s="54">
        <v>487</v>
      </c>
      <c r="B488" s="54" t="s">
        <v>616</v>
      </c>
      <c r="C488" s="15" t="s">
        <v>3365</v>
      </c>
      <c r="D488" s="15" t="s">
        <v>3340</v>
      </c>
      <c r="E488" s="189">
        <v>9420</v>
      </c>
      <c r="F488" s="15" t="s">
        <v>3329</v>
      </c>
      <c r="G488" s="190" t="s">
        <v>3345</v>
      </c>
      <c r="H488" s="190" t="s">
        <v>4423</v>
      </c>
      <c r="I488" s="15" t="s">
        <v>309</v>
      </c>
      <c r="J488" s="191" t="s">
        <v>3342</v>
      </c>
      <c r="K488" s="191" t="s">
        <v>3342</v>
      </c>
      <c r="L488" s="238" t="s">
        <v>1965</v>
      </c>
      <c r="M488" s="240">
        <v>2.58</v>
      </c>
      <c r="N488" s="241">
        <v>24303.599999999999</v>
      </c>
    </row>
    <row r="489" spans="1:14" x14ac:dyDescent="0.2">
      <c r="A489" s="54">
        <v>488</v>
      </c>
      <c r="B489" s="54" t="s">
        <v>617</v>
      </c>
      <c r="C489" s="15" t="s">
        <v>3365</v>
      </c>
      <c r="D489" s="15" t="s">
        <v>3340</v>
      </c>
      <c r="E489" s="189">
        <v>9956</v>
      </c>
      <c r="F489" s="15" t="s">
        <v>3329</v>
      </c>
      <c r="G489" s="190" t="s">
        <v>3345</v>
      </c>
      <c r="H489" s="190" t="s">
        <v>4423</v>
      </c>
      <c r="I489" s="15" t="s">
        <v>309</v>
      </c>
      <c r="J489" s="191" t="s">
        <v>3342</v>
      </c>
      <c r="K489" s="191" t="s">
        <v>3342</v>
      </c>
      <c r="L489" s="238" t="s">
        <v>1965</v>
      </c>
      <c r="M489" s="240">
        <v>2.58</v>
      </c>
      <c r="N489" s="241">
        <v>25686.48</v>
      </c>
    </row>
    <row r="490" spans="1:14" x14ac:dyDescent="0.2">
      <c r="A490" s="54">
        <v>489</v>
      </c>
      <c r="B490" s="54" t="s">
        <v>618</v>
      </c>
      <c r="C490" s="15" t="s">
        <v>3365</v>
      </c>
      <c r="D490" s="15" t="s">
        <v>3340</v>
      </c>
      <c r="E490" s="189">
        <v>7273</v>
      </c>
      <c r="F490" s="15" t="s">
        <v>3329</v>
      </c>
      <c r="G490" s="190" t="s">
        <v>3345</v>
      </c>
      <c r="H490" s="190" t="s">
        <v>4508</v>
      </c>
      <c r="I490" s="15" t="s">
        <v>368</v>
      </c>
      <c r="J490" s="191" t="s">
        <v>3380</v>
      </c>
      <c r="K490" s="191" t="s">
        <v>3342</v>
      </c>
      <c r="L490" s="238" t="s">
        <v>1965</v>
      </c>
      <c r="M490" s="240">
        <v>2.58</v>
      </c>
      <c r="N490" s="241">
        <v>18764.34</v>
      </c>
    </row>
    <row r="491" spans="1:14" x14ac:dyDescent="0.2">
      <c r="A491" s="54">
        <v>490</v>
      </c>
      <c r="B491" s="54" t="s">
        <v>619</v>
      </c>
      <c r="C491" s="15" t="s">
        <v>3365</v>
      </c>
      <c r="D491" s="15" t="s">
        <v>3340</v>
      </c>
      <c r="E491" s="189">
        <v>9997</v>
      </c>
      <c r="F491" s="15" t="s">
        <v>3329</v>
      </c>
      <c r="G491" s="190" t="s">
        <v>3471</v>
      </c>
      <c r="H491" s="190" t="s">
        <v>4423</v>
      </c>
      <c r="I491" s="15" t="s">
        <v>309</v>
      </c>
      <c r="J491" s="191" t="s">
        <v>3342</v>
      </c>
      <c r="K491" s="191" t="s">
        <v>3342</v>
      </c>
      <c r="L491" s="238" t="s">
        <v>1965</v>
      </c>
      <c r="M491" s="240">
        <v>2.58</v>
      </c>
      <c r="N491" s="241">
        <v>25792.26</v>
      </c>
    </row>
    <row r="492" spans="1:14" x14ac:dyDescent="0.2">
      <c r="A492" s="54">
        <v>491</v>
      </c>
      <c r="B492" s="54" t="s">
        <v>620</v>
      </c>
      <c r="C492" s="15" t="s">
        <v>3365</v>
      </c>
      <c r="D492" s="15" t="s">
        <v>3340</v>
      </c>
      <c r="E492" s="189">
        <v>9030</v>
      </c>
      <c r="F492" s="15" t="s">
        <v>3329</v>
      </c>
      <c r="G492" s="190" t="s">
        <v>3471</v>
      </c>
      <c r="H492" s="190" t="s">
        <v>4423</v>
      </c>
      <c r="I492" s="15" t="s">
        <v>309</v>
      </c>
      <c r="J492" s="191" t="s">
        <v>3342</v>
      </c>
      <c r="K492" s="191" t="s">
        <v>3342</v>
      </c>
      <c r="L492" s="238" t="s">
        <v>1965</v>
      </c>
      <c r="M492" s="240">
        <v>2.58</v>
      </c>
      <c r="N492" s="241">
        <v>23297.4</v>
      </c>
    </row>
    <row r="493" spans="1:14" x14ac:dyDescent="0.2">
      <c r="A493" s="54">
        <v>492</v>
      </c>
      <c r="B493" s="54" t="s">
        <v>621</v>
      </c>
      <c r="C493" s="15" t="s">
        <v>3365</v>
      </c>
      <c r="D493" s="15" t="s">
        <v>3340</v>
      </c>
      <c r="E493" s="189">
        <v>8455</v>
      </c>
      <c r="F493" s="15" t="s">
        <v>3329</v>
      </c>
      <c r="G493" s="190" t="s">
        <v>3471</v>
      </c>
      <c r="H493" s="190" t="s">
        <v>4423</v>
      </c>
      <c r="I493" s="15" t="s">
        <v>309</v>
      </c>
      <c r="J493" s="191" t="s">
        <v>3342</v>
      </c>
      <c r="K493" s="191" t="s">
        <v>3342</v>
      </c>
      <c r="L493" s="238" t="s">
        <v>1965</v>
      </c>
      <c r="M493" s="240">
        <v>2.58</v>
      </c>
      <c r="N493" s="241">
        <v>21813.9</v>
      </c>
    </row>
    <row r="494" spans="1:14" x14ac:dyDescent="0.2">
      <c r="A494" s="54">
        <v>493</v>
      </c>
      <c r="B494" s="54" t="s">
        <v>622</v>
      </c>
      <c r="C494" s="15" t="s">
        <v>3365</v>
      </c>
      <c r="D494" s="15" t="s">
        <v>3340</v>
      </c>
      <c r="E494" s="189">
        <v>6565</v>
      </c>
      <c r="F494" s="15" t="s">
        <v>3329</v>
      </c>
      <c r="G494" s="190" t="s">
        <v>3471</v>
      </c>
      <c r="H494" s="190" t="s">
        <v>4508</v>
      </c>
      <c r="I494" s="15" t="s">
        <v>368</v>
      </c>
      <c r="J494" s="191" t="s">
        <v>3380</v>
      </c>
      <c r="K494" s="191" t="s">
        <v>3342</v>
      </c>
      <c r="L494" s="238" t="s">
        <v>1965</v>
      </c>
      <c r="M494" s="240">
        <v>2.58</v>
      </c>
      <c r="N494" s="241">
        <v>16937.7</v>
      </c>
    </row>
    <row r="495" spans="1:14" x14ac:dyDescent="0.2">
      <c r="A495" s="54">
        <v>494</v>
      </c>
      <c r="B495" s="54" t="s">
        <v>623</v>
      </c>
      <c r="C495" s="15" t="s">
        <v>3365</v>
      </c>
      <c r="D495" s="15" t="s">
        <v>3340</v>
      </c>
      <c r="E495" s="189">
        <v>9570</v>
      </c>
      <c r="F495" s="15" t="s">
        <v>3329</v>
      </c>
      <c r="G495" s="190" t="s">
        <v>3471</v>
      </c>
      <c r="H495" s="190" t="s">
        <v>4423</v>
      </c>
      <c r="I495" s="15" t="s">
        <v>309</v>
      </c>
      <c r="J495" s="191" t="s">
        <v>3342</v>
      </c>
      <c r="K495" s="191" t="s">
        <v>3342</v>
      </c>
      <c r="L495" s="238" t="s">
        <v>1965</v>
      </c>
      <c r="M495" s="240">
        <v>2.58</v>
      </c>
      <c r="N495" s="241">
        <v>24690.6</v>
      </c>
    </row>
    <row r="496" spans="1:14" x14ac:dyDescent="0.2">
      <c r="A496" s="54">
        <v>495</v>
      </c>
      <c r="B496" s="54" t="s">
        <v>682</v>
      </c>
      <c r="C496" s="15" t="s">
        <v>3365</v>
      </c>
      <c r="D496" s="15" t="s">
        <v>3340</v>
      </c>
      <c r="E496" s="189">
        <v>9643</v>
      </c>
      <c r="F496" s="15" t="s">
        <v>3329</v>
      </c>
      <c r="G496" s="190" t="s">
        <v>3471</v>
      </c>
      <c r="H496" s="190" t="s">
        <v>4423</v>
      </c>
      <c r="I496" s="15" t="s">
        <v>309</v>
      </c>
      <c r="J496" s="191" t="s">
        <v>3342</v>
      </c>
      <c r="K496" s="191" t="s">
        <v>3342</v>
      </c>
      <c r="L496" s="238" t="s">
        <v>1965</v>
      </c>
      <c r="M496" s="240">
        <v>2.58</v>
      </c>
      <c r="N496" s="241">
        <v>24878.94</v>
      </c>
    </row>
    <row r="497" spans="1:14" x14ac:dyDescent="0.2">
      <c r="A497" s="54">
        <v>496</v>
      </c>
      <c r="B497" s="54" t="s">
        <v>1715</v>
      </c>
      <c r="C497" s="15" t="s">
        <v>3365</v>
      </c>
      <c r="D497" s="15" t="s">
        <v>3340</v>
      </c>
      <c r="E497" s="189">
        <v>120314</v>
      </c>
      <c r="F497" s="15" t="s">
        <v>3329</v>
      </c>
      <c r="G497" s="190" t="s">
        <v>3347</v>
      </c>
      <c r="H497" s="190" t="s">
        <v>4451</v>
      </c>
      <c r="I497" s="15" t="s">
        <v>311</v>
      </c>
      <c r="J497" s="191" t="s">
        <v>3349</v>
      </c>
      <c r="K497" s="191" t="s">
        <v>3342</v>
      </c>
      <c r="L497" s="238" t="s">
        <v>1965</v>
      </c>
      <c r="M497" s="240">
        <v>2.58</v>
      </c>
      <c r="N497" s="241">
        <v>310410.12</v>
      </c>
    </row>
    <row r="498" spans="1:14" x14ac:dyDescent="0.2">
      <c r="A498" s="54">
        <v>497</v>
      </c>
      <c r="B498" s="54" t="s">
        <v>1112</v>
      </c>
      <c r="C498" s="15" t="s">
        <v>3388</v>
      </c>
      <c r="D498" s="15" t="s">
        <v>3340</v>
      </c>
      <c r="E498" s="189">
        <v>11915</v>
      </c>
      <c r="F498" s="15" t="s">
        <v>3331</v>
      </c>
      <c r="G498" s="190" t="s">
        <v>3395</v>
      </c>
      <c r="H498" s="190" t="s">
        <v>4467</v>
      </c>
      <c r="I498" s="15" t="s">
        <v>368</v>
      </c>
      <c r="J498" s="191" t="s">
        <v>3380</v>
      </c>
      <c r="K498" s="191" t="s">
        <v>3342</v>
      </c>
      <c r="L498" s="238" t="s">
        <v>1965</v>
      </c>
      <c r="M498" s="240">
        <v>2.68</v>
      </c>
      <c r="N498" s="241">
        <v>31932.2</v>
      </c>
    </row>
    <row r="499" spans="1:14" x14ac:dyDescent="0.2">
      <c r="A499" s="54">
        <v>498</v>
      </c>
      <c r="B499" s="54" t="s">
        <v>1417</v>
      </c>
      <c r="C499" s="15" t="s">
        <v>3388</v>
      </c>
      <c r="D499" s="15" t="s">
        <v>3340</v>
      </c>
      <c r="E499" s="189">
        <v>43052</v>
      </c>
      <c r="F499" s="15" t="s">
        <v>3331</v>
      </c>
      <c r="G499" s="190" t="s">
        <v>3395</v>
      </c>
      <c r="H499" s="190" t="s">
        <v>4467</v>
      </c>
      <c r="I499" s="15" t="s">
        <v>368</v>
      </c>
      <c r="J499" s="191" t="s">
        <v>3380</v>
      </c>
      <c r="K499" s="191" t="s">
        <v>3342</v>
      </c>
      <c r="L499" s="238" t="s">
        <v>1965</v>
      </c>
      <c r="M499" s="240">
        <v>2.68</v>
      </c>
      <c r="N499" s="241">
        <v>115379.36</v>
      </c>
    </row>
    <row r="500" spans="1:14" x14ac:dyDescent="0.2">
      <c r="A500" s="54">
        <v>499</v>
      </c>
      <c r="B500" s="54" t="s">
        <v>512</v>
      </c>
      <c r="C500" s="15" t="s">
        <v>3388</v>
      </c>
      <c r="D500" s="15" t="s">
        <v>3340</v>
      </c>
      <c r="E500" s="189">
        <v>56432</v>
      </c>
      <c r="F500" s="15" t="s">
        <v>3331</v>
      </c>
      <c r="G500" s="190" t="s">
        <v>3395</v>
      </c>
      <c r="H500" s="190" t="s">
        <v>4448</v>
      </c>
      <c r="I500" s="15" t="s">
        <v>309</v>
      </c>
      <c r="J500" s="191" t="s">
        <v>3342</v>
      </c>
      <c r="K500" s="191" t="s">
        <v>3342</v>
      </c>
      <c r="L500" s="238" t="s">
        <v>1965</v>
      </c>
      <c r="M500" s="240">
        <v>2.68</v>
      </c>
      <c r="N500" s="241">
        <v>151237.76000000001</v>
      </c>
    </row>
    <row r="501" spans="1:14" x14ac:dyDescent="0.2">
      <c r="A501" s="54">
        <v>500</v>
      </c>
      <c r="B501" s="54" t="s">
        <v>854</v>
      </c>
      <c r="C501" s="15" t="s">
        <v>3388</v>
      </c>
      <c r="D501" s="15" t="s">
        <v>3340</v>
      </c>
      <c r="E501" s="189">
        <v>90000</v>
      </c>
      <c r="F501" s="15" t="s">
        <v>3331</v>
      </c>
      <c r="G501" s="190" t="s">
        <v>3395</v>
      </c>
      <c r="H501" s="190" t="s">
        <v>4448</v>
      </c>
      <c r="I501" s="15" t="s">
        <v>309</v>
      </c>
      <c r="J501" s="191" t="s">
        <v>3342</v>
      </c>
      <c r="K501" s="191" t="s">
        <v>3342</v>
      </c>
      <c r="L501" s="238" t="s">
        <v>1965</v>
      </c>
      <c r="M501" s="240">
        <v>2.68</v>
      </c>
      <c r="N501" s="241">
        <v>241200</v>
      </c>
    </row>
    <row r="502" spans="1:14" x14ac:dyDescent="0.2">
      <c r="A502" s="54">
        <v>501</v>
      </c>
      <c r="B502" s="54" t="s">
        <v>1769</v>
      </c>
      <c r="C502" s="15" t="s">
        <v>3388</v>
      </c>
      <c r="D502" s="15" t="s">
        <v>3340</v>
      </c>
      <c r="E502" s="189">
        <v>15000</v>
      </c>
      <c r="F502" s="15" t="s">
        <v>3331</v>
      </c>
      <c r="G502" s="190" t="s">
        <v>3472</v>
      </c>
      <c r="H502" s="190" t="s">
        <v>4459</v>
      </c>
      <c r="I502" s="15" t="s">
        <v>368</v>
      </c>
      <c r="J502" s="191" t="s">
        <v>3380</v>
      </c>
      <c r="K502" s="191" t="s">
        <v>3342</v>
      </c>
      <c r="L502" s="238" t="s">
        <v>1965</v>
      </c>
      <c r="M502" s="240">
        <v>2.68</v>
      </c>
      <c r="N502" s="241">
        <v>40200</v>
      </c>
    </row>
    <row r="503" spans="1:14" x14ac:dyDescent="0.2">
      <c r="A503" s="54">
        <v>502</v>
      </c>
      <c r="B503" s="54" t="s">
        <v>1771</v>
      </c>
      <c r="C503" s="15" t="s">
        <v>3388</v>
      </c>
      <c r="D503" s="15" t="s">
        <v>3340</v>
      </c>
      <c r="E503" s="189">
        <v>15000</v>
      </c>
      <c r="F503" s="15" t="s">
        <v>3331</v>
      </c>
      <c r="G503" s="190" t="s">
        <v>3472</v>
      </c>
      <c r="H503" s="190" t="s">
        <v>4467</v>
      </c>
      <c r="I503" s="15" t="s">
        <v>368</v>
      </c>
      <c r="J503" s="191" t="s">
        <v>3380</v>
      </c>
      <c r="K503" s="191" t="s">
        <v>3342</v>
      </c>
      <c r="L503" s="238" t="s">
        <v>1965</v>
      </c>
      <c r="M503" s="240">
        <v>2.68</v>
      </c>
      <c r="N503" s="241">
        <v>40200</v>
      </c>
    </row>
    <row r="504" spans="1:14" x14ac:dyDescent="0.2">
      <c r="A504" s="54">
        <v>503</v>
      </c>
      <c r="B504" s="54" t="s">
        <v>641</v>
      </c>
      <c r="C504" s="15" t="s">
        <v>3388</v>
      </c>
      <c r="D504" s="15" t="s">
        <v>3340</v>
      </c>
      <c r="E504" s="189">
        <v>15000</v>
      </c>
      <c r="F504" s="15" t="s">
        <v>3331</v>
      </c>
      <c r="G504" s="190" t="s">
        <v>3395</v>
      </c>
      <c r="H504" s="190" t="s">
        <v>4467</v>
      </c>
      <c r="I504" s="15" t="s">
        <v>368</v>
      </c>
      <c r="J504" s="191" t="s">
        <v>3380</v>
      </c>
      <c r="K504" s="191" t="s">
        <v>3342</v>
      </c>
      <c r="L504" s="238" t="s">
        <v>1965</v>
      </c>
      <c r="M504" s="240">
        <v>2.68</v>
      </c>
      <c r="N504" s="241">
        <v>40200</v>
      </c>
    </row>
    <row r="505" spans="1:14" x14ac:dyDescent="0.2">
      <c r="A505" s="54">
        <v>504</v>
      </c>
      <c r="B505" s="54" t="s">
        <v>636</v>
      </c>
      <c r="C505" s="15" t="s">
        <v>3388</v>
      </c>
      <c r="D505" s="15" t="s">
        <v>3340</v>
      </c>
      <c r="E505" s="189">
        <v>15000</v>
      </c>
      <c r="F505" s="15" t="s">
        <v>3331</v>
      </c>
      <c r="G505" s="190" t="s">
        <v>3395</v>
      </c>
      <c r="H505" s="190" t="s">
        <v>4459</v>
      </c>
      <c r="I505" s="15" t="s">
        <v>368</v>
      </c>
      <c r="J505" s="191" t="s">
        <v>3380</v>
      </c>
      <c r="K505" s="191" t="s">
        <v>3342</v>
      </c>
      <c r="L505" s="238" t="s">
        <v>1965</v>
      </c>
      <c r="M505" s="240">
        <v>2.68</v>
      </c>
      <c r="N505" s="241">
        <v>40200</v>
      </c>
    </row>
    <row r="506" spans="1:14" x14ac:dyDescent="0.2">
      <c r="A506" s="54">
        <v>505</v>
      </c>
      <c r="B506" s="54" t="s">
        <v>1767</v>
      </c>
      <c r="C506" s="15" t="s">
        <v>3388</v>
      </c>
      <c r="D506" s="15" t="s">
        <v>3340</v>
      </c>
      <c r="E506" s="189">
        <v>25000</v>
      </c>
      <c r="F506" s="15" t="s">
        <v>3331</v>
      </c>
      <c r="G506" s="190" t="s">
        <v>3473</v>
      </c>
      <c r="H506" s="190" t="s">
        <v>4430</v>
      </c>
      <c r="I506" s="15" t="s">
        <v>309</v>
      </c>
      <c r="J506" s="191" t="s">
        <v>3342</v>
      </c>
      <c r="K506" s="191" t="s">
        <v>3342</v>
      </c>
      <c r="L506" s="238" t="s">
        <v>1965</v>
      </c>
      <c r="M506" s="240">
        <v>2.68</v>
      </c>
      <c r="N506" s="241">
        <v>67000</v>
      </c>
    </row>
    <row r="507" spans="1:14" x14ac:dyDescent="0.2">
      <c r="A507" s="54">
        <v>506</v>
      </c>
      <c r="B507" s="54" t="s">
        <v>637</v>
      </c>
      <c r="C507" s="15" t="s">
        <v>3388</v>
      </c>
      <c r="D507" s="15" t="s">
        <v>3340</v>
      </c>
      <c r="E507" s="189">
        <v>15000</v>
      </c>
      <c r="F507" s="15" t="s">
        <v>3331</v>
      </c>
      <c r="G507" s="190" t="s">
        <v>3395</v>
      </c>
      <c r="H507" s="190" t="s">
        <v>4459</v>
      </c>
      <c r="I507" s="15" t="s">
        <v>368</v>
      </c>
      <c r="J507" s="191" t="s">
        <v>3380</v>
      </c>
      <c r="K507" s="191" t="s">
        <v>3342</v>
      </c>
      <c r="L507" s="238" t="s">
        <v>1965</v>
      </c>
      <c r="M507" s="240">
        <v>2.68</v>
      </c>
      <c r="N507" s="241">
        <v>40200</v>
      </c>
    </row>
    <row r="508" spans="1:14" x14ac:dyDescent="0.2">
      <c r="A508" s="54">
        <v>507</v>
      </c>
      <c r="B508" s="54" t="s">
        <v>642</v>
      </c>
      <c r="C508" s="15" t="s">
        <v>3388</v>
      </c>
      <c r="D508" s="15" t="s">
        <v>3340</v>
      </c>
      <c r="E508" s="189">
        <v>15000</v>
      </c>
      <c r="F508" s="15" t="s">
        <v>3331</v>
      </c>
      <c r="G508" s="190" t="s">
        <v>3395</v>
      </c>
      <c r="H508" s="190" t="s">
        <v>4467</v>
      </c>
      <c r="I508" s="15" t="s">
        <v>368</v>
      </c>
      <c r="J508" s="191" t="s">
        <v>3380</v>
      </c>
      <c r="K508" s="191" t="s">
        <v>3342</v>
      </c>
      <c r="L508" s="238" t="s">
        <v>1965</v>
      </c>
      <c r="M508" s="240">
        <v>2.68</v>
      </c>
      <c r="N508" s="241">
        <v>40200</v>
      </c>
    </row>
    <row r="509" spans="1:14" x14ac:dyDescent="0.2">
      <c r="A509" s="54">
        <v>508</v>
      </c>
      <c r="B509" s="54" t="s">
        <v>638</v>
      </c>
      <c r="C509" s="15" t="s">
        <v>3388</v>
      </c>
      <c r="D509" s="15" t="s">
        <v>3340</v>
      </c>
      <c r="E509" s="189">
        <v>15000</v>
      </c>
      <c r="F509" s="15" t="s">
        <v>3331</v>
      </c>
      <c r="G509" s="190" t="s">
        <v>3395</v>
      </c>
      <c r="H509" s="190" t="s">
        <v>4467</v>
      </c>
      <c r="I509" s="15" t="s">
        <v>368</v>
      </c>
      <c r="J509" s="191" t="s">
        <v>3380</v>
      </c>
      <c r="K509" s="191" t="s">
        <v>3342</v>
      </c>
      <c r="L509" s="238" t="s">
        <v>1965</v>
      </c>
      <c r="M509" s="240">
        <v>2.68</v>
      </c>
      <c r="N509" s="241">
        <v>40200</v>
      </c>
    </row>
    <row r="510" spans="1:14" x14ac:dyDescent="0.2">
      <c r="A510" s="54">
        <v>509</v>
      </c>
      <c r="B510" s="54" t="s">
        <v>640</v>
      </c>
      <c r="C510" s="15" t="s">
        <v>3388</v>
      </c>
      <c r="D510" s="15" t="s">
        <v>3340</v>
      </c>
      <c r="E510" s="189">
        <v>15000</v>
      </c>
      <c r="F510" s="15" t="s">
        <v>3331</v>
      </c>
      <c r="G510" s="190" t="s">
        <v>3474</v>
      </c>
      <c r="H510" s="190" t="s">
        <v>4459</v>
      </c>
      <c r="I510" s="15" t="s">
        <v>368</v>
      </c>
      <c r="J510" s="191" t="s">
        <v>3380</v>
      </c>
      <c r="K510" s="191" t="s">
        <v>3342</v>
      </c>
      <c r="L510" s="238" t="s">
        <v>1965</v>
      </c>
      <c r="M510" s="240">
        <v>2.68</v>
      </c>
      <c r="N510" s="241">
        <v>40200</v>
      </c>
    </row>
    <row r="511" spans="1:14" x14ac:dyDescent="0.2">
      <c r="A511" s="54">
        <v>510</v>
      </c>
      <c r="B511" s="54" t="s">
        <v>639</v>
      </c>
      <c r="C511" s="15" t="s">
        <v>3388</v>
      </c>
      <c r="D511" s="15" t="s">
        <v>3340</v>
      </c>
      <c r="E511" s="189">
        <v>15000</v>
      </c>
      <c r="F511" s="15" t="s">
        <v>3331</v>
      </c>
      <c r="G511" s="190" t="s">
        <v>3395</v>
      </c>
      <c r="H511" s="190" t="s">
        <v>4467</v>
      </c>
      <c r="I511" s="15" t="s">
        <v>368</v>
      </c>
      <c r="J511" s="191" t="s">
        <v>3380</v>
      </c>
      <c r="K511" s="191" t="s">
        <v>3342</v>
      </c>
      <c r="L511" s="238" t="s">
        <v>1965</v>
      </c>
      <c r="M511" s="240">
        <v>2.68</v>
      </c>
      <c r="N511" s="241">
        <v>40200</v>
      </c>
    </row>
    <row r="512" spans="1:14" x14ac:dyDescent="0.2">
      <c r="A512" s="54">
        <v>511</v>
      </c>
      <c r="B512" s="54" t="s">
        <v>479</v>
      </c>
      <c r="C512" s="15" t="s">
        <v>3388</v>
      </c>
      <c r="D512" s="15" t="s">
        <v>3340</v>
      </c>
      <c r="E512" s="189">
        <v>15000</v>
      </c>
      <c r="F512" s="15" t="s">
        <v>3331</v>
      </c>
      <c r="G512" s="190" t="s">
        <v>3395</v>
      </c>
      <c r="H512" s="190" t="s">
        <v>4459</v>
      </c>
      <c r="I512" s="15" t="s">
        <v>368</v>
      </c>
      <c r="J512" s="191" t="s">
        <v>3380</v>
      </c>
      <c r="K512" s="191" t="s">
        <v>3342</v>
      </c>
      <c r="L512" s="238" t="s">
        <v>1965</v>
      </c>
      <c r="M512" s="240">
        <v>2.68</v>
      </c>
      <c r="N512" s="241">
        <v>40200</v>
      </c>
    </row>
    <row r="513" spans="1:14" x14ac:dyDescent="0.2">
      <c r="A513" s="54">
        <v>512</v>
      </c>
      <c r="B513" s="54" t="s">
        <v>887</v>
      </c>
      <c r="C513" s="15" t="s">
        <v>3388</v>
      </c>
      <c r="D513" s="15" t="s">
        <v>3340</v>
      </c>
      <c r="E513" s="189">
        <v>15000</v>
      </c>
      <c r="F513" s="15" t="s">
        <v>3331</v>
      </c>
      <c r="G513" s="190" t="s">
        <v>3395</v>
      </c>
      <c r="H513" s="190" t="s">
        <v>4467</v>
      </c>
      <c r="I513" s="15" t="s">
        <v>368</v>
      </c>
      <c r="J513" s="191" t="s">
        <v>3380</v>
      </c>
      <c r="K513" s="191" t="s">
        <v>3342</v>
      </c>
      <c r="L513" s="238" t="s">
        <v>1965</v>
      </c>
      <c r="M513" s="240">
        <v>2.68</v>
      </c>
      <c r="N513" s="241">
        <v>40200</v>
      </c>
    </row>
    <row r="514" spans="1:14" x14ac:dyDescent="0.2">
      <c r="A514" s="54">
        <v>513</v>
      </c>
      <c r="B514" s="54" t="s">
        <v>1468</v>
      </c>
      <c r="C514" s="15" t="s">
        <v>3388</v>
      </c>
      <c r="D514" s="15" t="s">
        <v>3340</v>
      </c>
      <c r="E514" s="189">
        <v>15000</v>
      </c>
      <c r="F514" s="15" t="s">
        <v>3331</v>
      </c>
      <c r="G514" s="190" t="s">
        <v>3395</v>
      </c>
      <c r="H514" s="190" t="s">
        <v>4459</v>
      </c>
      <c r="I514" s="15" t="s">
        <v>368</v>
      </c>
      <c r="J514" s="191" t="s">
        <v>3380</v>
      </c>
      <c r="K514" s="191" t="s">
        <v>3342</v>
      </c>
      <c r="L514" s="238" t="s">
        <v>1965</v>
      </c>
      <c r="M514" s="240">
        <v>2.68</v>
      </c>
      <c r="N514" s="241">
        <v>40200</v>
      </c>
    </row>
    <row r="515" spans="1:14" x14ac:dyDescent="0.2">
      <c r="A515" s="54">
        <v>514</v>
      </c>
      <c r="B515" s="54" t="s">
        <v>2166</v>
      </c>
      <c r="C515" s="15" t="s">
        <v>3475</v>
      </c>
      <c r="D515" s="15" t="s">
        <v>3340</v>
      </c>
      <c r="E515" s="189">
        <v>28213</v>
      </c>
      <c r="F515" s="15" t="s">
        <v>3329</v>
      </c>
      <c r="G515" s="190" t="s">
        <v>3343</v>
      </c>
      <c r="H515" s="190" t="s">
        <v>4460</v>
      </c>
      <c r="I515" s="15" t="s">
        <v>309</v>
      </c>
      <c r="J515" s="191" t="s">
        <v>3342</v>
      </c>
      <c r="K515" s="191" t="s">
        <v>3342</v>
      </c>
      <c r="L515" s="238" t="s">
        <v>1965</v>
      </c>
      <c r="M515" s="240">
        <v>2.58</v>
      </c>
      <c r="N515" s="241">
        <v>72789.539999999994</v>
      </c>
    </row>
    <row r="516" spans="1:14" x14ac:dyDescent="0.2">
      <c r="A516" s="54">
        <v>515</v>
      </c>
      <c r="B516" s="54" t="s">
        <v>2167</v>
      </c>
      <c r="C516" s="15" t="s">
        <v>3475</v>
      </c>
      <c r="D516" s="15" t="s">
        <v>3340</v>
      </c>
      <c r="E516" s="189">
        <v>37271</v>
      </c>
      <c r="F516" s="15" t="s">
        <v>3329</v>
      </c>
      <c r="G516" s="190" t="s">
        <v>3343</v>
      </c>
      <c r="H516" s="190" t="s">
        <v>4460</v>
      </c>
      <c r="I516" s="15" t="s">
        <v>309</v>
      </c>
      <c r="J516" s="191" t="s">
        <v>3342</v>
      </c>
      <c r="K516" s="191" t="s">
        <v>3342</v>
      </c>
      <c r="L516" s="238" t="s">
        <v>1965</v>
      </c>
      <c r="M516" s="240">
        <v>2.58</v>
      </c>
      <c r="N516" s="241">
        <v>96159.18</v>
      </c>
    </row>
    <row r="517" spans="1:14" x14ac:dyDescent="0.2">
      <c r="A517" s="54">
        <v>516</v>
      </c>
      <c r="B517" s="54" t="s">
        <v>2168</v>
      </c>
      <c r="C517" s="15" t="s">
        <v>3475</v>
      </c>
      <c r="D517" s="15" t="s">
        <v>3340</v>
      </c>
      <c r="E517" s="189">
        <v>218094</v>
      </c>
      <c r="F517" s="15" t="s">
        <v>3329</v>
      </c>
      <c r="G517" s="190" t="s">
        <v>3343</v>
      </c>
      <c r="H517" s="190" t="s">
        <v>4453</v>
      </c>
      <c r="I517" s="15" t="s">
        <v>311</v>
      </c>
      <c r="J517" s="191" t="s">
        <v>3349</v>
      </c>
      <c r="K517" s="191" t="s">
        <v>3342</v>
      </c>
      <c r="L517" s="238" t="s">
        <v>1965</v>
      </c>
      <c r="M517" s="240">
        <v>2.58</v>
      </c>
      <c r="N517" s="241">
        <v>562682.52</v>
      </c>
    </row>
    <row r="518" spans="1:14" x14ac:dyDescent="0.2">
      <c r="A518" s="54">
        <v>517</v>
      </c>
      <c r="B518" s="54" t="s">
        <v>2169</v>
      </c>
      <c r="C518" s="15" t="s">
        <v>3475</v>
      </c>
      <c r="D518" s="15" t="s">
        <v>3340</v>
      </c>
      <c r="E518" s="189">
        <v>252799</v>
      </c>
      <c r="F518" s="15" t="s">
        <v>3329</v>
      </c>
      <c r="G518" s="190" t="s">
        <v>3343</v>
      </c>
      <c r="H518" s="190" t="s">
        <v>4453</v>
      </c>
      <c r="I518" s="15" t="s">
        <v>311</v>
      </c>
      <c r="J518" s="191" t="s">
        <v>3349</v>
      </c>
      <c r="K518" s="191" t="s">
        <v>3342</v>
      </c>
      <c r="L518" s="238" t="s">
        <v>1965</v>
      </c>
      <c r="M518" s="240">
        <v>2.58</v>
      </c>
      <c r="N518" s="241">
        <v>652221.42000000004</v>
      </c>
    </row>
    <row r="519" spans="1:14" x14ac:dyDescent="0.2">
      <c r="A519" s="54">
        <v>518</v>
      </c>
      <c r="B519" s="54" t="s">
        <v>2170</v>
      </c>
      <c r="C519" s="15" t="s">
        <v>3475</v>
      </c>
      <c r="D519" s="15" t="s">
        <v>3340</v>
      </c>
      <c r="E519" s="189">
        <v>197178</v>
      </c>
      <c r="F519" s="15" t="s">
        <v>3329</v>
      </c>
      <c r="G519" s="190" t="s">
        <v>3341</v>
      </c>
      <c r="H519" s="190" t="s">
        <v>4453</v>
      </c>
      <c r="I519" s="15" t="s">
        <v>311</v>
      </c>
      <c r="J519" s="191" t="s">
        <v>3349</v>
      </c>
      <c r="K519" s="191" t="s">
        <v>3342</v>
      </c>
      <c r="L519" s="238" t="s">
        <v>1965</v>
      </c>
      <c r="M519" s="240">
        <v>2.58</v>
      </c>
      <c r="N519" s="241">
        <v>508719.24</v>
      </c>
    </row>
    <row r="520" spans="1:14" x14ac:dyDescent="0.2">
      <c r="A520" s="54">
        <v>519</v>
      </c>
      <c r="B520" s="54" t="s">
        <v>2171</v>
      </c>
      <c r="C520" s="15" t="s">
        <v>3376</v>
      </c>
      <c r="D520" s="15" t="s">
        <v>3340</v>
      </c>
      <c r="E520" s="189">
        <v>51292</v>
      </c>
      <c r="F520" s="15" t="s">
        <v>3330</v>
      </c>
      <c r="G520" s="190" t="s">
        <v>3377</v>
      </c>
      <c r="H520" s="190" t="s">
        <v>4509</v>
      </c>
      <c r="I520" s="15" t="s">
        <v>309</v>
      </c>
      <c r="J520" s="191" t="s">
        <v>3342</v>
      </c>
      <c r="K520" s="191" t="s">
        <v>3342</v>
      </c>
      <c r="L520" s="238" t="s">
        <v>1965</v>
      </c>
      <c r="M520" s="240">
        <v>0.32</v>
      </c>
      <c r="N520" s="241">
        <v>16413.439999999999</v>
      </c>
    </row>
    <row r="521" spans="1:14" x14ac:dyDescent="0.2">
      <c r="A521" s="54">
        <v>520</v>
      </c>
      <c r="B521" s="54" t="s">
        <v>651</v>
      </c>
      <c r="C521" s="15" t="s">
        <v>3376</v>
      </c>
      <c r="D521" s="15" t="s">
        <v>3340</v>
      </c>
      <c r="E521" s="189">
        <v>11000</v>
      </c>
      <c r="F521" s="15" t="s">
        <v>3330</v>
      </c>
      <c r="G521" s="190" t="s">
        <v>3377</v>
      </c>
      <c r="H521" s="190" t="s">
        <v>4459</v>
      </c>
      <c r="I521" s="15" t="s">
        <v>368</v>
      </c>
      <c r="J521" s="191" t="s">
        <v>3380</v>
      </c>
      <c r="K521" s="191" t="s">
        <v>3342</v>
      </c>
      <c r="L521" s="238" t="s">
        <v>1965</v>
      </c>
      <c r="M521" s="240">
        <v>0.32</v>
      </c>
      <c r="N521" s="241">
        <v>3520</v>
      </c>
    </row>
    <row r="522" spans="1:14" x14ac:dyDescent="0.2">
      <c r="A522" s="54">
        <v>521</v>
      </c>
      <c r="B522" s="54" t="s">
        <v>2172</v>
      </c>
      <c r="C522" s="15" t="s">
        <v>3476</v>
      </c>
      <c r="D522" s="15" t="s">
        <v>3340</v>
      </c>
      <c r="E522" s="189">
        <v>71502</v>
      </c>
      <c r="F522" s="15" t="s">
        <v>3329</v>
      </c>
      <c r="G522" s="190" t="s">
        <v>3343</v>
      </c>
      <c r="H522" s="190" t="s">
        <v>4439</v>
      </c>
      <c r="I522" s="15" t="s">
        <v>309</v>
      </c>
      <c r="J522" s="191" t="s">
        <v>3342</v>
      </c>
      <c r="K522" s="191" t="s">
        <v>3342</v>
      </c>
      <c r="L522" s="238" t="s">
        <v>1965</v>
      </c>
      <c r="M522" s="240">
        <v>2.58</v>
      </c>
      <c r="N522" s="241">
        <v>184475.16</v>
      </c>
    </row>
    <row r="523" spans="1:14" x14ac:dyDescent="0.2">
      <c r="A523" s="54">
        <v>522</v>
      </c>
      <c r="B523" s="54" t="s">
        <v>2173</v>
      </c>
      <c r="C523" s="15" t="s">
        <v>3476</v>
      </c>
      <c r="D523" s="15" t="s">
        <v>3340</v>
      </c>
      <c r="E523" s="189">
        <v>71498</v>
      </c>
      <c r="F523" s="15" t="s">
        <v>3329</v>
      </c>
      <c r="G523" s="190" t="s">
        <v>3343</v>
      </c>
      <c r="H523" s="190" t="s">
        <v>4439</v>
      </c>
      <c r="I523" s="15" t="s">
        <v>309</v>
      </c>
      <c r="J523" s="191" t="s">
        <v>3342</v>
      </c>
      <c r="K523" s="191" t="s">
        <v>3342</v>
      </c>
      <c r="L523" s="238" t="s">
        <v>1965</v>
      </c>
      <c r="M523" s="240">
        <v>2.58</v>
      </c>
      <c r="N523" s="241">
        <v>184464.84</v>
      </c>
    </row>
    <row r="524" spans="1:14" x14ac:dyDescent="0.2">
      <c r="A524" s="54">
        <v>523</v>
      </c>
      <c r="B524" s="54" t="s">
        <v>2174</v>
      </c>
      <c r="C524" s="15" t="s">
        <v>3476</v>
      </c>
      <c r="D524" s="15" t="s">
        <v>3340</v>
      </c>
      <c r="E524" s="189">
        <v>71497</v>
      </c>
      <c r="F524" s="15" t="s">
        <v>3329</v>
      </c>
      <c r="G524" s="190" t="s">
        <v>3343</v>
      </c>
      <c r="H524" s="190" t="s">
        <v>4439</v>
      </c>
      <c r="I524" s="15" t="s">
        <v>309</v>
      </c>
      <c r="J524" s="191" t="s">
        <v>3342</v>
      </c>
      <c r="K524" s="191" t="s">
        <v>3342</v>
      </c>
      <c r="L524" s="238" t="s">
        <v>1965</v>
      </c>
      <c r="M524" s="240">
        <v>2.58</v>
      </c>
      <c r="N524" s="241">
        <v>184462.26</v>
      </c>
    </row>
    <row r="525" spans="1:14" x14ac:dyDescent="0.2">
      <c r="A525" s="54">
        <v>524</v>
      </c>
      <c r="B525" s="54" t="s">
        <v>2175</v>
      </c>
      <c r="C525" s="15" t="s">
        <v>3476</v>
      </c>
      <c r="D525" s="15" t="s">
        <v>3340</v>
      </c>
      <c r="E525" s="189">
        <v>71501</v>
      </c>
      <c r="F525" s="15" t="s">
        <v>3329</v>
      </c>
      <c r="G525" s="190" t="s">
        <v>3343</v>
      </c>
      <c r="H525" s="190" t="s">
        <v>4439</v>
      </c>
      <c r="I525" s="15" t="s">
        <v>309</v>
      </c>
      <c r="J525" s="191" t="s">
        <v>3342</v>
      </c>
      <c r="K525" s="191" t="s">
        <v>3342</v>
      </c>
      <c r="L525" s="238" t="s">
        <v>1965</v>
      </c>
      <c r="M525" s="240">
        <v>2.58</v>
      </c>
      <c r="N525" s="241">
        <v>184472.58</v>
      </c>
    </row>
    <row r="526" spans="1:14" x14ac:dyDescent="0.2">
      <c r="A526" s="54">
        <v>525</v>
      </c>
      <c r="B526" s="54" t="s">
        <v>2176</v>
      </c>
      <c r="C526" s="15" t="s">
        <v>3476</v>
      </c>
      <c r="D526" s="15" t="s">
        <v>3340</v>
      </c>
      <c r="E526" s="189">
        <v>258738</v>
      </c>
      <c r="F526" s="15" t="s">
        <v>3329</v>
      </c>
      <c r="G526" s="190" t="s">
        <v>3477</v>
      </c>
      <c r="H526" s="190" t="s">
        <v>4436</v>
      </c>
      <c r="I526" s="15" t="s">
        <v>314</v>
      </c>
      <c r="J526" s="191" t="s">
        <v>3357</v>
      </c>
      <c r="K526" s="191" t="s">
        <v>3342</v>
      </c>
      <c r="L526" s="238" t="s">
        <v>1965</v>
      </c>
      <c r="M526" s="240">
        <v>2.58</v>
      </c>
      <c r="N526" s="241">
        <v>667544.04</v>
      </c>
    </row>
    <row r="527" spans="1:14" x14ac:dyDescent="0.2">
      <c r="A527" s="54">
        <v>526</v>
      </c>
      <c r="B527" s="54" t="s">
        <v>2177</v>
      </c>
      <c r="C527" s="15" t="s">
        <v>3476</v>
      </c>
      <c r="D527" s="15" t="s">
        <v>3340</v>
      </c>
      <c r="E527" s="189">
        <v>65401</v>
      </c>
      <c r="F527" s="15" t="s">
        <v>3329</v>
      </c>
      <c r="G527" s="190" t="s">
        <v>3478</v>
      </c>
      <c r="H527" s="190" t="s">
        <v>4439</v>
      </c>
      <c r="I527" s="15" t="s">
        <v>309</v>
      </c>
      <c r="J527" s="191" t="s">
        <v>3342</v>
      </c>
      <c r="K527" s="191" t="s">
        <v>3342</v>
      </c>
      <c r="L527" s="238" t="s">
        <v>1965</v>
      </c>
      <c r="M527" s="240">
        <v>2.58</v>
      </c>
      <c r="N527" s="241">
        <v>168734.58</v>
      </c>
    </row>
    <row r="528" spans="1:14" x14ac:dyDescent="0.2">
      <c r="A528" s="54">
        <v>527</v>
      </c>
      <c r="B528" s="54" t="s">
        <v>1724</v>
      </c>
      <c r="C528" s="15" t="s">
        <v>3479</v>
      </c>
      <c r="D528" s="15" t="s">
        <v>3340</v>
      </c>
      <c r="E528" s="189">
        <v>499807</v>
      </c>
      <c r="F528" s="15" t="s">
        <v>3329</v>
      </c>
      <c r="G528" s="190" t="s">
        <v>3345</v>
      </c>
      <c r="H528" s="190" t="s">
        <v>4444</v>
      </c>
      <c r="I528" s="15" t="s">
        <v>307</v>
      </c>
      <c r="J528" s="191" t="s">
        <v>3358</v>
      </c>
      <c r="K528" s="191" t="s">
        <v>3342</v>
      </c>
      <c r="L528" s="238" t="s">
        <v>1965</v>
      </c>
      <c r="M528" s="240">
        <v>2.58</v>
      </c>
      <c r="N528" s="241">
        <v>1289502.06</v>
      </c>
    </row>
    <row r="529" spans="1:14" x14ac:dyDescent="0.2">
      <c r="A529" s="54">
        <v>528</v>
      </c>
      <c r="B529" s="54" t="s">
        <v>1354</v>
      </c>
      <c r="C529" s="15" t="s">
        <v>3479</v>
      </c>
      <c r="D529" s="15" t="s">
        <v>3340</v>
      </c>
      <c r="E529" s="189">
        <v>74016</v>
      </c>
      <c r="F529" s="15" t="s">
        <v>3329</v>
      </c>
      <c r="G529" s="190" t="s">
        <v>3345</v>
      </c>
      <c r="H529" s="190" t="s">
        <v>4445</v>
      </c>
      <c r="I529" s="15" t="s">
        <v>307</v>
      </c>
      <c r="J529" s="191" t="s">
        <v>3358</v>
      </c>
      <c r="K529" s="191" t="s">
        <v>3342</v>
      </c>
      <c r="L529" s="238" t="s">
        <v>1965</v>
      </c>
      <c r="M529" s="240">
        <v>2.58</v>
      </c>
      <c r="N529" s="241">
        <v>190961.28</v>
      </c>
    </row>
    <row r="530" spans="1:14" x14ac:dyDescent="0.2">
      <c r="A530" s="54">
        <v>529</v>
      </c>
      <c r="B530" s="54" t="s">
        <v>1355</v>
      </c>
      <c r="C530" s="15" t="s">
        <v>3479</v>
      </c>
      <c r="D530" s="15" t="s">
        <v>3340</v>
      </c>
      <c r="E530" s="189">
        <v>684947</v>
      </c>
      <c r="F530" s="15" t="s">
        <v>3329</v>
      </c>
      <c r="G530" s="190" t="s">
        <v>3345</v>
      </c>
      <c r="H530" s="190" t="s">
        <v>4444</v>
      </c>
      <c r="I530" s="15" t="s">
        <v>307</v>
      </c>
      <c r="J530" s="191" t="s">
        <v>3358</v>
      </c>
      <c r="K530" s="191" t="s">
        <v>3342</v>
      </c>
      <c r="L530" s="238" t="s">
        <v>1965</v>
      </c>
      <c r="M530" s="240">
        <v>2.58</v>
      </c>
      <c r="N530" s="241">
        <v>1767163.26</v>
      </c>
    </row>
    <row r="531" spans="1:14" x14ac:dyDescent="0.2">
      <c r="A531" s="54">
        <v>530</v>
      </c>
      <c r="B531" s="54" t="s">
        <v>1356</v>
      </c>
      <c r="C531" s="15" t="s">
        <v>3479</v>
      </c>
      <c r="D531" s="15" t="s">
        <v>3340</v>
      </c>
      <c r="E531" s="189">
        <v>52876</v>
      </c>
      <c r="F531" s="15" t="s">
        <v>3329</v>
      </c>
      <c r="G531" s="190" t="s">
        <v>3356</v>
      </c>
      <c r="H531" s="190" t="s">
        <v>4445</v>
      </c>
      <c r="I531" s="15" t="s">
        <v>307</v>
      </c>
      <c r="J531" s="191" t="s">
        <v>3358</v>
      </c>
      <c r="K531" s="191" t="s">
        <v>3342</v>
      </c>
      <c r="L531" s="238" t="s">
        <v>1965</v>
      </c>
      <c r="M531" s="240">
        <v>2.58</v>
      </c>
      <c r="N531" s="241">
        <v>136420.07999999999</v>
      </c>
    </row>
    <row r="532" spans="1:14" x14ac:dyDescent="0.2">
      <c r="A532" s="54">
        <v>531</v>
      </c>
      <c r="B532" s="54" t="s">
        <v>1357</v>
      </c>
      <c r="C532" s="15" t="s">
        <v>3479</v>
      </c>
      <c r="D532" s="15" t="s">
        <v>3340</v>
      </c>
      <c r="E532" s="189">
        <v>190873</v>
      </c>
      <c r="F532" s="15" t="s">
        <v>3329</v>
      </c>
      <c r="G532" s="190" t="s">
        <v>3356</v>
      </c>
      <c r="H532" s="190" t="s">
        <v>4445</v>
      </c>
      <c r="I532" s="15" t="s">
        <v>307</v>
      </c>
      <c r="J532" s="191" t="s">
        <v>3358</v>
      </c>
      <c r="K532" s="191" t="s">
        <v>3342</v>
      </c>
      <c r="L532" s="238" t="s">
        <v>1965</v>
      </c>
      <c r="M532" s="240">
        <v>2.58</v>
      </c>
      <c r="N532" s="241">
        <v>492452.34</v>
      </c>
    </row>
    <row r="533" spans="1:14" x14ac:dyDescent="0.2">
      <c r="A533" s="54">
        <v>532</v>
      </c>
      <c r="B533" s="54" t="s">
        <v>1358</v>
      </c>
      <c r="C533" s="15" t="s">
        <v>3479</v>
      </c>
      <c r="D533" s="15" t="s">
        <v>3340</v>
      </c>
      <c r="E533" s="189">
        <v>131780</v>
      </c>
      <c r="F533" s="15" t="s">
        <v>3329</v>
      </c>
      <c r="G533" s="190" t="s">
        <v>3341</v>
      </c>
      <c r="H533" s="190" t="s">
        <v>4434</v>
      </c>
      <c r="I533" s="15" t="s">
        <v>309</v>
      </c>
      <c r="J533" s="191" t="s">
        <v>3342</v>
      </c>
      <c r="K533" s="191" t="s">
        <v>3342</v>
      </c>
      <c r="L533" s="238" t="s">
        <v>1965</v>
      </c>
      <c r="M533" s="240">
        <v>2.58</v>
      </c>
      <c r="N533" s="241">
        <v>339992.4</v>
      </c>
    </row>
    <row r="534" spans="1:14" x14ac:dyDescent="0.2">
      <c r="A534" s="54">
        <v>533</v>
      </c>
      <c r="B534" s="54" t="s">
        <v>2178</v>
      </c>
      <c r="C534" s="15" t="s">
        <v>3479</v>
      </c>
      <c r="D534" s="15" t="s">
        <v>3340</v>
      </c>
      <c r="E534" s="189">
        <v>87047</v>
      </c>
      <c r="F534" s="15" t="s">
        <v>3329</v>
      </c>
      <c r="G534" s="190" t="s">
        <v>3354</v>
      </c>
      <c r="H534" s="190" t="s">
        <v>4510</v>
      </c>
      <c r="I534" s="15" t="s">
        <v>311</v>
      </c>
      <c r="J534" s="191" t="s">
        <v>3349</v>
      </c>
      <c r="K534" s="191" t="s">
        <v>3342</v>
      </c>
      <c r="L534" s="238" t="s">
        <v>1965</v>
      </c>
      <c r="M534" s="240">
        <v>2.58</v>
      </c>
      <c r="N534" s="241">
        <v>224581.26</v>
      </c>
    </row>
    <row r="535" spans="1:14" x14ac:dyDescent="0.2">
      <c r="A535" s="54">
        <v>534</v>
      </c>
      <c r="B535" s="54" t="s">
        <v>1780</v>
      </c>
      <c r="C535" s="15" t="s">
        <v>3479</v>
      </c>
      <c r="D535" s="15" t="s">
        <v>3340</v>
      </c>
      <c r="E535" s="189">
        <v>61347</v>
      </c>
      <c r="F535" s="15" t="s">
        <v>3329</v>
      </c>
      <c r="G535" s="190" t="s">
        <v>3480</v>
      </c>
      <c r="H535" s="190" t="s">
        <v>4431</v>
      </c>
      <c r="I535" s="15" t="s">
        <v>309</v>
      </c>
      <c r="J535" s="191" t="s">
        <v>3342</v>
      </c>
      <c r="K535" s="191" t="s">
        <v>3342</v>
      </c>
      <c r="L535" s="238" t="s">
        <v>1965</v>
      </c>
      <c r="M535" s="240">
        <v>2.58</v>
      </c>
      <c r="N535" s="241">
        <v>158275.26</v>
      </c>
    </row>
    <row r="536" spans="1:14" x14ac:dyDescent="0.2">
      <c r="A536" s="54">
        <v>535</v>
      </c>
      <c r="B536" s="54" t="s">
        <v>1021</v>
      </c>
      <c r="C536" s="15" t="s">
        <v>3476</v>
      </c>
      <c r="D536" s="15" t="s">
        <v>3340</v>
      </c>
      <c r="E536" s="189">
        <v>107000</v>
      </c>
      <c r="F536" s="15" t="s">
        <v>3329</v>
      </c>
      <c r="G536" s="190" t="s">
        <v>3481</v>
      </c>
      <c r="H536" s="190" t="s">
        <v>4485</v>
      </c>
      <c r="I536" s="15" t="s">
        <v>309</v>
      </c>
      <c r="J536" s="191" t="s">
        <v>3342</v>
      </c>
      <c r="K536" s="191" t="s">
        <v>3342</v>
      </c>
      <c r="L536" s="238" t="s">
        <v>1965</v>
      </c>
      <c r="M536" s="240">
        <v>2.58</v>
      </c>
      <c r="N536" s="241">
        <v>276060</v>
      </c>
    </row>
    <row r="537" spans="1:14" x14ac:dyDescent="0.2">
      <c r="A537" s="54">
        <v>536</v>
      </c>
      <c r="B537" s="54" t="s">
        <v>1022</v>
      </c>
      <c r="C537" s="15" t="s">
        <v>3476</v>
      </c>
      <c r="D537" s="15" t="s">
        <v>3340</v>
      </c>
      <c r="E537" s="189">
        <v>97000</v>
      </c>
      <c r="F537" s="15" t="s">
        <v>3329</v>
      </c>
      <c r="G537" s="190" t="s">
        <v>3481</v>
      </c>
      <c r="H537" s="190" t="s">
        <v>4485</v>
      </c>
      <c r="I537" s="15" t="s">
        <v>309</v>
      </c>
      <c r="J537" s="191" t="s">
        <v>3342</v>
      </c>
      <c r="K537" s="191" t="s">
        <v>3342</v>
      </c>
      <c r="L537" s="238" t="s">
        <v>1965</v>
      </c>
      <c r="M537" s="240">
        <v>2.58</v>
      </c>
      <c r="N537" s="241">
        <v>250260</v>
      </c>
    </row>
    <row r="538" spans="1:14" x14ac:dyDescent="0.2">
      <c r="A538" s="54">
        <v>537</v>
      </c>
      <c r="B538" s="54" t="s">
        <v>1640</v>
      </c>
      <c r="C538" s="15" t="s">
        <v>3476</v>
      </c>
      <c r="D538" s="15" t="s">
        <v>3340</v>
      </c>
      <c r="E538" s="189">
        <v>50000</v>
      </c>
      <c r="F538" s="15" t="s">
        <v>3329</v>
      </c>
      <c r="G538" s="190" t="s">
        <v>3482</v>
      </c>
      <c r="H538" s="190" t="s">
        <v>4440</v>
      </c>
      <c r="I538" s="15" t="s">
        <v>309</v>
      </c>
      <c r="J538" s="191" t="s">
        <v>3342</v>
      </c>
      <c r="K538" s="191" t="s">
        <v>3342</v>
      </c>
      <c r="L538" s="238" t="s">
        <v>1965</v>
      </c>
      <c r="M538" s="240">
        <v>2.58</v>
      </c>
      <c r="N538" s="241">
        <v>129000</v>
      </c>
    </row>
    <row r="539" spans="1:14" x14ac:dyDescent="0.2">
      <c r="A539" s="54">
        <v>538</v>
      </c>
      <c r="B539" s="54" t="s">
        <v>2179</v>
      </c>
      <c r="C539" s="15" t="s">
        <v>3414</v>
      </c>
      <c r="D539" s="15" t="s">
        <v>3340</v>
      </c>
      <c r="E539" s="189">
        <v>19822</v>
      </c>
      <c r="F539" s="15" t="s">
        <v>3329</v>
      </c>
      <c r="G539" s="190" t="s">
        <v>3343</v>
      </c>
      <c r="H539" s="190" t="s">
        <v>4423</v>
      </c>
      <c r="I539" s="15" t="s">
        <v>309</v>
      </c>
      <c r="J539" s="191" t="s">
        <v>3342</v>
      </c>
      <c r="K539" s="191" t="s">
        <v>3342</v>
      </c>
      <c r="L539" s="238" t="s">
        <v>1965</v>
      </c>
      <c r="M539" s="240">
        <v>2.58</v>
      </c>
      <c r="N539" s="241">
        <v>51140.76</v>
      </c>
    </row>
    <row r="540" spans="1:14" x14ac:dyDescent="0.2">
      <c r="A540" s="54">
        <v>539</v>
      </c>
      <c r="B540" s="54" t="s">
        <v>2180</v>
      </c>
      <c r="C540" s="15" t="s">
        <v>3414</v>
      </c>
      <c r="D540" s="15" t="s">
        <v>3340</v>
      </c>
      <c r="E540" s="189">
        <v>9993</v>
      </c>
      <c r="F540" s="15" t="s">
        <v>3329</v>
      </c>
      <c r="G540" s="190" t="s">
        <v>3343</v>
      </c>
      <c r="H540" s="190" t="s">
        <v>4423</v>
      </c>
      <c r="I540" s="15" t="s">
        <v>309</v>
      </c>
      <c r="J540" s="191" t="s">
        <v>3342</v>
      </c>
      <c r="K540" s="191" t="s">
        <v>3342</v>
      </c>
      <c r="L540" s="238" t="s">
        <v>1965</v>
      </c>
      <c r="M540" s="240">
        <v>2.58</v>
      </c>
      <c r="N540" s="241">
        <v>25781.94</v>
      </c>
    </row>
    <row r="541" spans="1:14" x14ac:dyDescent="0.2">
      <c r="A541" s="54">
        <v>540</v>
      </c>
      <c r="B541" s="54" t="s">
        <v>2181</v>
      </c>
      <c r="C541" s="15" t="s">
        <v>3414</v>
      </c>
      <c r="D541" s="15" t="s">
        <v>3340</v>
      </c>
      <c r="E541" s="189">
        <v>9998</v>
      </c>
      <c r="F541" s="15" t="s">
        <v>3329</v>
      </c>
      <c r="G541" s="190" t="s">
        <v>3343</v>
      </c>
      <c r="H541" s="190" t="s">
        <v>4423</v>
      </c>
      <c r="I541" s="15" t="s">
        <v>309</v>
      </c>
      <c r="J541" s="191" t="s">
        <v>3342</v>
      </c>
      <c r="K541" s="191" t="s">
        <v>3342</v>
      </c>
      <c r="L541" s="238" t="s">
        <v>1965</v>
      </c>
      <c r="M541" s="240">
        <v>2.58</v>
      </c>
      <c r="N541" s="241">
        <v>25794.84</v>
      </c>
    </row>
    <row r="542" spans="1:14" x14ac:dyDescent="0.2">
      <c r="A542" s="54">
        <v>541</v>
      </c>
      <c r="B542" s="54" t="s">
        <v>2182</v>
      </c>
      <c r="C542" s="15" t="s">
        <v>3414</v>
      </c>
      <c r="D542" s="15" t="s">
        <v>3340</v>
      </c>
      <c r="E542" s="189">
        <v>39990</v>
      </c>
      <c r="F542" s="15" t="s">
        <v>3329</v>
      </c>
      <c r="G542" s="190" t="s">
        <v>3343</v>
      </c>
      <c r="H542" s="190" t="s">
        <v>4511</v>
      </c>
      <c r="I542" s="15" t="s">
        <v>309</v>
      </c>
      <c r="J542" s="191" t="s">
        <v>3342</v>
      </c>
      <c r="K542" s="191" t="s">
        <v>3342</v>
      </c>
      <c r="L542" s="238" t="s">
        <v>1965</v>
      </c>
      <c r="M542" s="240">
        <v>2.58</v>
      </c>
      <c r="N542" s="241">
        <v>103174.2</v>
      </c>
    </row>
    <row r="543" spans="1:14" x14ac:dyDescent="0.2">
      <c r="A543" s="54">
        <v>542</v>
      </c>
      <c r="B543" s="54" t="s">
        <v>2183</v>
      </c>
      <c r="C543" s="15" t="s">
        <v>3414</v>
      </c>
      <c r="D543" s="15" t="s">
        <v>3340</v>
      </c>
      <c r="E543" s="189">
        <v>23100</v>
      </c>
      <c r="F543" s="15" t="s">
        <v>3329</v>
      </c>
      <c r="G543" s="190" t="s">
        <v>3483</v>
      </c>
      <c r="H543" s="190" t="s">
        <v>4427</v>
      </c>
      <c r="I543" s="15" t="s">
        <v>309</v>
      </c>
      <c r="J543" s="191" t="s">
        <v>3342</v>
      </c>
      <c r="K543" s="191" t="s">
        <v>3342</v>
      </c>
      <c r="L543" s="238" t="s">
        <v>1965</v>
      </c>
      <c r="M543" s="240">
        <v>2.58</v>
      </c>
      <c r="N543" s="241">
        <v>59598</v>
      </c>
    </row>
    <row r="544" spans="1:14" x14ac:dyDescent="0.2">
      <c r="A544" s="54">
        <v>543</v>
      </c>
      <c r="B544" s="54" t="s">
        <v>2184</v>
      </c>
      <c r="C544" s="15" t="s">
        <v>3414</v>
      </c>
      <c r="D544" s="15" t="s">
        <v>3340</v>
      </c>
      <c r="E544" s="189">
        <v>100000</v>
      </c>
      <c r="F544" s="15" t="s">
        <v>3329</v>
      </c>
      <c r="G544" s="190" t="s">
        <v>3343</v>
      </c>
      <c r="H544" s="190" t="s">
        <v>4512</v>
      </c>
      <c r="I544" s="15" t="s">
        <v>311</v>
      </c>
      <c r="J544" s="191" t="s">
        <v>3349</v>
      </c>
      <c r="K544" s="191" t="s">
        <v>3342</v>
      </c>
      <c r="L544" s="238" t="s">
        <v>1965</v>
      </c>
      <c r="M544" s="240">
        <v>2.58</v>
      </c>
      <c r="N544" s="241">
        <v>258000</v>
      </c>
    </row>
    <row r="545" spans="1:14" x14ac:dyDescent="0.2">
      <c r="A545" s="54">
        <v>544</v>
      </c>
      <c r="B545" s="54" t="s">
        <v>2185</v>
      </c>
      <c r="C545" s="15" t="s">
        <v>3414</v>
      </c>
      <c r="D545" s="15" t="s">
        <v>3340</v>
      </c>
      <c r="E545" s="189">
        <v>76570</v>
      </c>
      <c r="F545" s="15" t="s">
        <v>3329</v>
      </c>
      <c r="G545" s="190" t="s">
        <v>3343</v>
      </c>
      <c r="H545" s="190" t="s">
        <v>4423</v>
      </c>
      <c r="I545" s="15" t="s">
        <v>309</v>
      </c>
      <c r="J545" s="191" t="s">
        <v>3342</v>
      </c>
      <c r="K545" s="191" t="s">
        <v>3342</v>
      </c>
      <c r="L545" s="238" t="s">
        <v>1965</v>
      </c>
      <c r="M545" s="240">
        <v>2.58</v>
      </c>
      <c r="N545" s="241">
        <v>197550.6</v>
      </c>
    </row>
    <row r="546" spans="1:14" x14ac:dyDescent="0.2">
      <c r="A546" s="54">
        <v>545</v>
      </c>
      <c r="B546" s="54" t="s">
        <v>2186</v>
      </c>
      <c r="C546" s="15" t="s">
        <v>3414</v>
      </c>
      <c r="D546" s="15" t="s">
        <v>3340</v>
      </c>
      <c r="E546" s="189">
        <v>58386</v>
      </c>
      <c r="F546" s="15" t="s">
        <v>3329</v>
      </c>
      <c r="G546" s="190" t="s">
        <v>3343</v>
      </c>
      <c r="H546" s="190" t="s">
        <v>4423</v>
      </c>
      <c r="I546" s="15" t="s">
        <v>309</v>
      </c>
      <c r="J546" s="191" t="s">
        <v>3342</v>
      </c>
      <c r="K546" s="191" t="s">
        <v>3342</v>
      </c>
      <c r="L546" s="238" t="s">
        <v>1965</v>
      </c>
      <c r="M546" s="240">
        <v>2.58</v>
      </c>
      <c r="N546" s="241">
        <v>150635.88</v>
      </c>
    </row>
    <row r="547" spans="1:14" x14ac:dyDescent="0.2">
      <c r="A547" s="54">
        <v>546</v>
      </c>
      <c r="B547" s="54" t="s">
        <v>2187</v>
      </c>
      <c r="C547" s="15" t="s">
        <v>3414</v>
      </c>
      <c r="D547" s="15" t="s">
        <v>3340</v>
      </c>
      <c r="E547" s="189">
        <v>100000</v>
      </c>
      <c r="F547" s="15" t="s">
        <v>3329</v>
      </c>
      <c r="G547" s="190" t="s">
        <v>3343</v>
      </c>
      <c r="H547" s="190" t="s">
        <v>4423</v>
      </c>
      <c r="I547" s="15" t="s">
        <v>309</v>
      </c>
      <c r="J547" s="191" t="s">
        <v>3342</v>
      </c>
      <c r="K547" s="191" t="s">
        <v>3342</v>
      </c>
      <c r="L547" s="238" t="s">
        <v>1965</v>
      </c>
      <c r="M547" s="240">
        <v>2.58</v>
      </c>
      <c r="N547" s="241">
        <v>258000</v>
      </c>
    </row>
    <row r="548" spans="1:14" x14ac:dyDescent="0.2">
      <c r="A548" s="54">
        <v>547</v>
      </c>
      <c r="B548" s="54" t="s">
        <v>2188</v>
      </c>
      <c r="C548" s="15" t="s">
        <v>3414</v>
      </c>
      <c r="D548" s="15" t="s">
        <v>3340</v>
      </c>
      <c r="E548" s="189">
        <v>99999</v>
      </c>
      <c r="F548" s="15" t="s">
        <v>3329</v>
      </c>
      <c r="G548" s="190" t="s">
        <v>3343</v>
      </c>
      <c r="H548" s="190" t="s">
        <v>4423</v>
      </c>
      <c r="I548" s="15" t="s">
        <v>309</v>
      </c>
      <c r="J548" s="191" t="s">
        <v>3342</v>
      </c>
      <c r="K548" s="191" t="s">
        <v>3342</v>
      </c>
      <c r="L548" s="238" t="s">
        <v>1965</v>
      </c>
      <c r="M548" s="240">
        <v>2.58</v>
      </c>
      <c r="N548" s="241">
        <v>257997.42</v>
      </c>
    </row>
    <row r="549" spans="1:14" x14ac:dyDescent="0.2">
      <c r="A549" s="54">
        <v>548</v>
      </c>
      <c r="B549" s="54" t="s">
        <v>2189</v>
      </c>
      <c r="C549" s="15" t="s">
        <v>3414</v>
      </c>
      <c r="D549" s="15" t="s">
        <v>3340</v>
      </c>
      <c r="E549" s="189">
        <v>9276</v>
      </c>
      <c r="F549" s="15" t="s">
        <v>3329</v>
      </c>
      <c r="G549" s="190" t="s">
        <v>3343</v>
      </c>
      <c r="H549" s="190" t="s">
        <v>4423</v>
      </c>
      <c r="I549" s="15" t="s">
        <v>309</v>
      </c>
      <c r="J549" s="191" t="s">
        <v>3342</v>
      </c>
      <c r="K549" s="191" t="s">
        <v>3342</v>
      </c>
      <c r="L549" s="238" t="s">
        <v>1965</v>
      </c>
      <c r="M549" s="240">
        <v>2.58</v>
      </c>
      <c r="N549" s="241">
        <v>23932.080000000002</v>
      </c>
    </row>
    <row r="550" spans="1:14" x14ac:dyDescent="0.2">
      <c r="A550" s="54">
        <v>549</v>
      </c>
      <c r="B550" s="54" t="s">
        <v>2190</v>
      </c>
      <c r="C550" s="15" t="s">
        <v>3414</v>
      </c>
      <c r="D550" s="15" t="s">
        <v>3340</v>
      </c>
      <c r="E550" s="189">
        <v>19639</v>
      </c>
      <c r="F550" s="15" t="s">
        <v>3329</v>
      </c>
      <c r="G550" s="190" t="s">
        <v>3343</v>
      </c>
      <c r="H550" s="190" t="s">
        <v>4423</v>
      </c>
      <c r="I550" s="15" t="s">
        <v>309</v>
      </c>
      <c r="J550" s="191" t="s">
        <v>3342</v>
      </c>
      <c r="K550" s="191" t="s">
        <v>3342</v>
      </c>
      <c r="L550" s="238" t="s">
        <v>1965</v>
      </c>
      <c r="M550" s="240">
        <v>2.58</v>
      </c>
      <c r="N550" s="241">
        <v>50668.62</v>
      </c>
    </row>
    <row r="551" spans="1:14" x14ac:dyDescent="0.2">
      <c r="A551" s="54">
        <v>550</v>
      </c>
      <c r="B551" s="54" t="s">
        <v>2191</v>
      </c>
      <c r="C551" s="15" t="s">
        <v>3414</v>
      </c>
      <c r="D551" s="15" t="s">
        <v>3340</v>
      </c>
      <c r="E551" s="189">
        <v>9480</v>
      </c>
      <c r="F551" s="15" t="s">
        <v>3329</v>
      </c>
      <c r="G551" s="190" t="s">
        <v>3343</v>
      </c>
      <c r="H551" s="190" t="s">
        <v>4423</v>
      </c>
      <c r="I551" s="15" t="s">
        <v>309</v>
      </c>
      <c r="J551" s="191" t="s">
        <v>3342</v>
      </c>
      <c r="K551" s="191" t="s">
        <v>3342</v>
      </c>
      <c r="L551" s="238" t="s">
        <v>1965</v>
      </c>
      <c r="M551" s="240">
        <v>2.58</v>
      </c>
      <c r="N551" s="241">
        <v>24458.400000000001</v>
      </c>
    </row>
    <row r="552" spans="1:14" x14ac:dyDescent="0.2">
      <c r="A552" s="54">
        <v>551</v>
      </c>
      <c r="B552" s="54" t="s">
        <v>1420</v>
      </c>
      <c r="C552" s="15" t="s">
        <v>3414</v>
      </c>
      <c r="D552" s="15" t="s">
        <v>3340</v>
      </c>
      <c r="E552" s="189">
        <v>10800</v>
      </c>
      <c r="F552" s="15" t="s">
        <v>3329</v>
      </c>
      <c r="G552" s="190" t="s">
        <v>3484</v>
      </c>
      <c r="H552" s="190" t="s">
        <v>4459</v>
      </c>
      <c r="I552" s="15" t="s">
        <v>368</v>
      </c>
      <c r="J552" s="191" t="s">
        <v>3380</v>
      </c>
      <c r="K552" s="191" t="s">
        <v>3342</v>
      </c>
      <c r="L552" s="238" t="s">
        <v>1965</v>
      </c>
      <c r="M552" s="240">
        <v>2.58</v>
      </c>
      <c r="N552" s="241">
        <v>27864</v>
      </c>
    </row>
    <row r="553" spans="1:14" x14ac:dyDescent="0.2">
      <c r="A553" s="54">
        <v>552</v>
      </c>
      <c r="B553" s="54" t="s">
        <v>1270</v>
      </c>
      <c r="C553" s="15" t="s">
        <v>3485</v>
      </c>
      <c r="D553" s="15" t="s">
        <v>3340</v>
      </c>
      <c r="E553" s="189">
        <v>9984</v>
      </c>
      <c r="F553" s="15" t="s">
        <v>3329</v>
      </c>
      <c r="G553" s="190" t="s">
        <v>3486</v>
      </c>
      <c r="H553" s="190" t="s">
        <v>4513</v>
      </c>
      <c r="I553" s="15" t="s">
        <v>307</v>
      </c>
      <c r="J553" s="191" t="s">
        <v>3358</v>
      </c>
      <c r="K553" s="191" t="s">
        <v>3342</v>
      </c>
      <c r="L553" s="238" t="s">
        <v>1965</v>
      </c>
      <c r="M553" s="240">
        <v>2.58</v>
      </c>
      <c r="N553" s="241">
        <v>25758.720000000001</v>
      </c>
    </row>
    <row r="554" spans="1:14" x14ac:dyDescent="0.2">
      <c r="A554" s="54">
        <v>553</v>
      </c>
      <c r="B554" s="54" t="s">
        <v>1269</v>
      </c>
      <c r="C554" s="15" t="s">
        <v>3485</v>
      </c>
      <c r="D554" s="15" t="s">
        <v>3340</v>
      </c>
      <c r="E554" s="189">
        <v>9985</v>
      </c>
      <c r="F554" s="15" t="s">
        <v>3329</v>
      </c>
      <c r="G554" s="190" t="s">
        <v>3487</v>
      </c>
      <c r="H554" s="190" t="s">
        <v>4513</v>
      </c>
      <c r="I554" s="15" t="s">
        <v>307</v>
      </c>
      <c r="J554" s="191" t="s">
        <v>3358</v>
      </c>
      <c r="K554" s="191" t="s">
        <v>3342</v>
      </c>
      <c r="L554" s="238" t="s">
        <v>1965</v>
      </c>
      <c r="M554" s="240">
        <v>2.58</v>
      </c>
      <c r="N554" s="241">
        <v>25761.3</v>
      </c>
    </row>
    <row r="555" spans="1:14" x14ac:dyDescent="0.2">
      <c r="A555" s="54">
        <v>554</v>
      </c>
      <c r="B555" s="54" t="s">
        <v>558</v>
      </c>
      <c r="C555" s="15" t="s">
        <v>3488</v>
      </c>
      <c r="D555" s="15" t="s">
        <v>3340</v>
      </c>
      <c r="E555" s="189">
        <v>500000</v>
      </c>
      <c r="F555" s="15" t="s">
        <v>3329</v>
      </c>
      <c r="G555" s="190" t="s">
        <v>3489</v>
      </c>
      <c r="H555" s="190" t="s">
        <v>4514</v>
      </c>
      <c r="I555" s="15" t="s">
        <v>309</v>
      </c>
      <c r="J555" s="191" t="s">
        <v>3342</v>
      </c>
      <c r="K555" s="191" t="s">
        <v>3342</v>
      </c>
      <c r="L555" s="238" t="s">
        <v>1965</v>
      </c>
      <c r="M555" s="240">
        <v>2.58</v>
      </c>
      <c r="N555" s="241">
        <v>1290000</v>
      </c>
    </row>
    <row r="556" spans="1:14" x14ac:dyDescent="0.2">
      <c r="A556" s="54">
        <v>555</v>
      </c>
      <c r="B556" s="54" t="s">
        <v>773</v>
      </c>
      <c r="C556" s="15" t="s">
        <v>3488</v>
      </c>
      <c r="D556" s="15" t="s">
        <v>3340</v>
      </c>
      <c r="E556" s="189">
        <v>14000</v>
      </c>
      <c r="F556" s="15" t="s">
        <v>3329</v>
      </c>
      <c r="G556" s="190" t="s">
        <v>3347</v>
      </c>
      <c r="H556" s="190" t="s">
        <v>4485</v>
      </c>
      <c r="I556" s="15" t="s">
        <v>309</v>
      </c>
      <c r="J556" s="191" t="s">
        <v>3342</v>
      </c>
      <c r="K556" s="191" t="s">
        <v>3342</v>
      </c>
      <c r="L556" s="238" t="s">
        <v>1965</v>
      </c>
      <c r="M556" s="240">
        <v>2.58</v>
      </c>
      <c r="N556" s="241">
        <v>36120</v>
      </c>
    </row>
    <row r="557" spans="1:14" x14ac:dyDescent="0.2">
      <c r="A557" s="54">
        <v>556</v>
      </c>
      <c r="B557" s="54" t="s">
        <v>774</v>
      </c>
      <c r="C557" s="15" t="s">
        <v>3488</v>
      </c>
      <c r="D557" s="15" t="s">
        <v>3340</v>
      </c>
      <c r="E557" s="189">
        <v>30000</v>
      </c>
      <c r="F557" s="15" t="s">
        <v>3329</v>
      </c>
      <c r="G557" s="190" t="s">
        <v>3347</v>
      </c>
      <c r="H557" s="190" t="s">
        <v>4485</v>
      </c>
      <c r="I557" s="15" t="s">
        <v>309</v>
      </c>
      <c r="J557" s="191" t="s">
        <v>3342</v>
      </c>
      <c r="K557" s="191" t="s">
        <v>3342</v>
      </c>
      <c r="L557" s="238" t="s">
        <v>1965</v>
      </c>
      <c r="M557" s="240">
        <v>2.58</v>
      </c>
      <c r="N557" s="241">
        <v>77400</v>
      </c>
    </row>
    <row r="558" spans="1:14" x14ac:dyDescent="0.2">
      <c r="A558" s="54">
        <v>557</v>
      </c>
      <c r="B558" s="54" t="s">
        <v>775</v>
      </c>
      <c r="C558" s="15" t="s">
        <v>3488</v>
      </c>
      <c r="D558" s="15" t="s">
        <v>3340</v>
      </c>
      <c r="E558" s="189">
        <v>522000</v>
      </c>
      <c r="F558" s="15" t="s">
        <v>3329</v>
      </c>
      <c r="G558" s="190" t="s">
        <v>3347</v>
      </c>
      <c r="H558" s="190" t="s">
        <v>4515</v>
      </c>
      <c r="I558" s="15" t="s">
        <v>309</v>
      </c>
      <c r="J558" s="191" t="s">
        <v>3342</v>
      </c>
      <c r="K558" s="191" t="s">
        <v>3342</v>
      </c>
      <c r="L558" s="238" t="s">
        <v>1965</v>
      </c>
      <c r="M558" s="240">
        <v>2.58</v>
      </c>
      <c r="N558" s="241">
        <v>1346760</v>
      </c>
    </row>
    <row r="559" spans="1:14" x14ac:dyDescent="0.2">
      <c r="A559" s="54">
        <v>558</v>
      </c>
      <c r="B559" s="54" t="s">
        <v>776</v>
      </c>
      <c r="C559" s="15" t="s">
        <v>3488</v>
      </c>
      <c r="D559" s="15" t="s">
        <v>3340</v>
      </c>
      <c r="E559" s="189">
        <v>1536870</v>
      </c>
      <c r="F559" s="15" t="s">
        <v>3329</v>
      </c>
      <c r="G559" s="190" t="s">
        <v>3347</v>
      </c>
      <c r="H559" s="190" t="s">
        <v>4495</v>
      </c>
      <c r="I559" s="15" t="s">
        <v>309</v>
      </c>
      <c r="J559" s="191" t="s">
        <v>3342</v>
      </c>
      <c r="K559" s="191" t="s">
        <v>3342</v>
      </c>
      <c r="L559" s="238" t="s">
        <v>1965</v>
      </c>
      <c r="M559" s="240">
        <v>2.58</v>
      </c>
      <c r="N559" s="241">
        <v>3965124.6</v>
      </c>
    </row>
    <row r="560" spans="1:14" x14ac:dyDescent="0.2">
      <c r="A560" s="54">
        <v>559</v>
      </c>
      <c r="B560" s="54" t="s">
        <v>777</v>
      </c>
      <c r="C560" s="15" t="s">
        <v>3488</v>
      </c>
      <c r="D560" s="15" t="s">
        <v>3340</v>
      </c>
      <c r="E560" s="189">
        <v>1405733</v>
      </c>
      <c r="F560" s="15" t="s">
        <v>3329</v>
      </c>
      <c r="G560" s="190" t="s">
        <v>3347</v>
      </c>
      <c r="H560" s="190" t="s">
        <v>4494</v>
      </c>
      <c r="I560" s="15" t="s">
        <v>309</v>
      </c>
      <c r="J560" s="191" t="s">
        <v>3342</v>
      </c>
      <c r="K560" s="191" t="s">
        <v>3342</v>
      </c>
      <c r="L560" s="238" t="s">
        <v>1965</v>
      </c>
      <c r="M560" s="240">
        <v>2.58</v>
      </c>
      <c r="N560" s="241">
        <v>3626791.14</v>
      </c>
    </row>
    <row r="561" spans="1:14" x14ac:dyDescent="0.2">
      <c r="A561" s="54">
        <v>560</v>
      </c>
      <c r="B561" s="54" t="s">
        <v>1167</v>
      </c>
      <c r="C561" s="15" t="s">
        <v>3488</v>
      </c>
      <c r="D561" s="15" t="s">
        <v>3340</v>
      </c>
      <c r="E561" s="189">
        <v>509509</v>
      </c>
      <c r="F561" s="15" t="s">
        <v>3329</v>
      </c>
      <c r="G561" s="190" t="s">
        <v>3347</v>
      </c>
      <c r="H561" s="190" t="s">
        <v>4495</v>
      </c>
      <c r="I561" s="15" t="s">
        <v>309</v>
      </c>
      <c r="J561" s="191" t="s">
        <v>3342</v>
      </c>
      <c r="K561" s="191" t="s">
        <v>3342</v>
      </c>
      <c r="L561" s="238" t="s">
        <v>1965</v>
      </c>
      <c r="M561" s="240">
        <v>2.58</v>
      </c>
      <c r="N561" s="241">
        <v>1314533.22</v>
      </c>
    </row>
    <row r="562" spans="1:14" x14ac:dyDescent="0.2">
      <c r="A562" s="54">
        <v>561</v>
      </c>
      <c r="B562" s="54" t="s">
        <v>1168</v>
      </c>
      <c r="C562" s="15" t="s">
        <v>3488</v>
      </c>
      <c r="D562" s="15" t="s">
        <v>3340</v>
      </c>
      <c r="E562" s="189">
        <v>680825</v>
      </c>
      <c r="F562" s="15" t="s">
        <v>3329</v>
      </c>
      <c r="G562" s="190" t="s">
        <v>3347</v>
      </c>
      <c r="H562" s="190" t="s">
        <v>4495</v>
      </c>
      <c r="I562" s="15" t="s">
        <v>309</v>
      </c>
      <c r="J562" s="191" t="s">
        <v>3342</v>
      </c>
      <c r="K562" s="191" t="s">
        <v>3342</v>
      </c>
      <c r="L562" s="238" t="s">
        <v>1965</v>
      </c>
      <c r="M562" s="240">
        <v>2.58</v>
      </c>
      <c r="N562" s="241">
        <v>1756528.5</v>
      </c>
    </row>
    <row r="563" spans="1:14" x14ac:dyDescent="0.2">
      <c r="A563" s="54">
        <v>562</v>
      </c>
      <c r="B563" s="54" t="s">
        <v>1169</v>
      </c>
      <c r="C563" s="15" t="s">
        <v>3488</v>
      </c>
      <c r="D563" s="15" t="s">
        <v>3340</v>
      </c>
      <c r="E563" s="189">
        <v>493096</v>
      </c>
      <c r="F563" s="15" t="s">
        <v>3329</v>
      </c>
      <c r="G563" s="190" t="s">
        <v>3347</v>
      </c>
      <c r="H563" s="190" t="s">
        <v>4495</v>
      </c>
      <c r="I563" s="15" t="s">
        <v>309</v>
      </c>
      <c r="J563" s="191" t="s">
        <v>3342</v>
      </c>
      <c r="K563" s="191" t="s">
        <v>3342</v>
      </c>
      <c r="L563" s="238" t="s">
        <v>1965</v>
      </c>
      <c r="M563" s="240">
        <v>2.58</v>
      </c>
      <c r="N563" s="241">
        <v>1272187.68</v>
      </c>
    </row>
    <row r="564" spans="1:14" x14ac:dyDescent="0.2">
      <c r="A564" s="54">
        <v>563</v>
      </c>
      <c r="B564" s="54" t="s">
        <v>1170</v>
      </c>
      <c r="C564" s="15" t="s">
        <v>3488</v>
      </c>
      <c r="D564" s="15" t="s">
        <v>3340</v>
      </c>
      <c r="E564" s="189">
        <v>1768562</v>
      </c>
      <c r="F564" s="15" t="s">
        <v>3329</v>
      </c>
      <c r="G564" s="190" t="s">
        <v>3347</v>
      </c>
      <c r="H564" s="190" t="s">
        <v>4495</v>
      </c>
      <c r="I564" s="15" t="s">
        <v>309</v>
      </c>
      <c r="J564" s="191" t="s">
        <v>3342</v>
      </c>
      <c r="K564" s="191" t="s">
        <v>3342</v>
      </c>
      <c r="L564" s="238" t="s">
        <v>1965</v>
      </c>
      <c r="M564" s="240">
        <v>2.58</v>
      </c>
      <c r="N564" s="241">
        <v>4562889.96</v>
      </c>
    </row>
    <row r="565" spans="1:14" x14ac:dyDescent="0.2">
      <c r="A565" s="54">
        <v>564</v>
      </c>
      <c r="B565" s="54" t="s">
        <v>1171</v>
      </c>
      <c r="C565" s="15" t="s">
        <v>3488</v>
      </c>
      <c r="D565" s="15" t="s">
        <v>3340</v>
      </c>
      <c r="E565" s="189">
        <v>178807</v>
      </c>
      <c r="F565" s="15" t="s">
        <v>3329</v>
      </c>
      <c r="G565" s="190" t="s">
        <v>3347</v>
      </c>
      <c r="H565" s="190" t="s">
        <v>4495</v>
      </c>
      <c r="I565" s="15" t="s">
        <v>309</v>
      </c>
      <c r="J565" s="191" t="s">
        <v>3342</v>
      </c>
      <c r="K565" s="191" t="s">
        <v>3342</v>
      </c>
      <c r="L565" s="238" t="s">
        <v>1965</v>
      </c>
      <c r="M565" s="240">
        <v>2.58</v>
      </c>
      <c r="N565" s="241">
        <v>461322.06</v>
      </c>
    </row>
    <row r="566" spans="1:14" x14ac:dyDescent="0.2">
      <c r="A566" s="54">
        <v>565</v>
      </c>
      <c r="B566" s="54" t="s">
        <v>1264</v>
      </c>
      <c r="C566" s="15" t="s">
        <v>3488</v>
      </c>
      <c r="D566" s="15" t="s">
        <v>3340</v>
      </c>
      <c r="E566" s="189">
        <v>359691</v>
      </c>
      <c r="F566" s="15" t="s">
        <v>3329</v>
      </c>
      <c r="G566" s="190" t="s">
        <v>3347</v>
      </c>
      <c r="H566" s="190" t="s">
        <v>4495</v>
      </c>
      <c r="I566" s="15" t="s">
        <v>309</v>
      </c>
      <c r="J566" s="191" t="s">
        <v>3342</v>
      </c>
      <c r="K566" s="191" t="s">
        <v>3342</v>
      </c>
      <c r="L566" s="238" t="s">
        <v>1965</v>
      </c>
      <c r="M566" s="240">
        <v>2.58</v>
      </c>
      <c r="N566" s="241">
        <v>928002.78</v>
      </c>
    </row>
    <row r="567" spans="1:14" x14ac:dyDescent="0.2">
      <c r="A567" s="54">
        <v>566</v>
      </c>
      <c r="B567" s="54" t="s">
        <v>1265</v>
      </c>
      <c r="C567" s="15" t="s">
        <v>3488</v>
      </c>
      <c r="D567" s="15" t="s">
        <v>3340</v>
      </c>
      <c r="E567" s="189">
        <v>836989</v>
      </c>
      <c r="F567" s="15" t="s">
        <v>3329</v>
      </c>
      <c r="G567" s="190" t="s">
        <v>3347</v>
      </c>
      <c r="H567" s="190" t="s">
        <v>4495</v>
      </c>
      <c r="I567" s="15" t="s">
        <v>309</v>
      </c>
      <c r="J567" s="191" t="s">
        <v>3342</v>
      </c>
      <c r="K567" s="191" t="s">
        <v>3342</v>
      </c>
      <c r="L567" s="238" t="s">
        <v>1965</v>
      </c>
      <c r="M567" s="240">
        <v>2.58</v>
      </c>
      <c r="N567" s="241">
        <v>2159431.62</v>
      </c>
    </row>
    <row r="568" spans="1:14" x14ac:dyDescent="0.2">
      <c r="A568" s="54">
        <v>567</v>
      </c>
      <c r="B568" s="54" t="s">
        <v>1266</v>
      </c>
      <c r="C568" s="15" t="s">
        <v>3488</v>
      </c>
      <c r="D568" s="15" t="s">
        <v>3340</v>
      </c>
      <c r="E568" s="189">
        <v>161327</v>
      </c>
      <c r="F568" s="15" t="s">
        <v>3329</v>
      </c>
      <c r="G568" s="190" t="s">
        <v>3347</v>
      </c>
      <c r="H568" s="190" t="s">
        <v>4495</v>
      </c>
      <c r="I568" s="15" t="s">
        <v>309</v>
      </c>
      <c r="J568" s="191" t="s">
        <v>3342</v>
      </c>
      <c r="K568" s="191" t="s">
        <v>3342</v>
      </c>
      <c r="L568" s="238" t="s">
        <v>1965</v>
      </c>
      <c r="M568" s="240">
        <v>2.58</v>
      </c>
      <c r="N568" s="241">
        <v>416223.66</v>
      </c>
    </row>
    <row r="569" spans="1:14" x14ac:dyDescent="0.2">
      <c r="A569" s="54">
        <v>568</v>
      </c>
      <c r="B569" s="54" t="s">
        <v>1267</v>
      </c>
      <c r="C569" s="15" t="s">
        <v>3488</v>
      </c>
      <c r="D569" s="15" t="s">
        <v>3340</v>
      </c>
      <c r="E569" s="189">
        <v>146209</v>
      </c>
      <c r="F569" s="15" t="s">
        <v>3329</v>
      </c>
      <c r="G569" s="190" t="s">
        <v>3347</v>
      </c>
      <c r="H569" s="190" t="s">
        <v>4495</v>
      </c>
      <c r="I569" s="15" t="s">
        <v>309</v>
      </c>
      <c r="J569" s="191" t="s">
        <v>3342</v>
      </c>
      <c r="K569" s="191" t="s">
        <v>3342</v>
      </c>
      <c r="L569" s="238" t="s">
        <v>1965</v>
      </c>
      <c r="M569" s="240">
        <v>2.58</v>
      </c>
      <c r="N569" s="241">
        <v>377219.22</v>
      </c>
    </row>
    <row r="570" spans="1:14" x14ac:dyDescent="0.2">
      <c r="A570" s="54">
        <v>569</v>
      </c>
      <c r="B570" s="54" t="s">
        <v>1268</v>
      </c>
      <c r="C570" s="15" t="s">
        <v>3488</v>
      </c>
      <c r="D570" s="15" t="s">
        <v>3340</v>
      </c>
      <c r="E570" s="189">
        <v>751914</v>
      </c>
      <c r="F570" s="15" t="s">
        <v>3329</v>
      </c>
      <c r="G570" s="190" t="s">
        <v>3347</v>
      </c>
      <c r="H570" s="190" t="s">
        <v>4516</v>
      </c>
      <c r="I570" s="15" t="s">
        <v>309</v>
      </c>
      <c r="J570" s="191" t="s">
        <v>3342</v>
      </c>
      <c r="K570" s="191" t="s">
        <v>3342</v>
      </c>
      <c r="L570" s="238" t="s">
        <v>1965</v>
      </c>
      <c r="M570" s="240">
        <v>2.58</v>
      </c>
      <c r="N570" s="241">
        <v>1939938.12</v>
      </c>
    </row>
    <row r="571" spans="1:14" x14ac:dyDescent="0.2">
      <c r="A571" s="54">
        <v>570</v>
      </c>
      <c r="B571" s="54" t="s">
        <v>1260</v>
      </c>
      <c r="C571" s="15" t="s">
        <v>3488</v>
      </c>
      <c r="D571" s="15" t="s">
        <v>3340</v>
      </c>
      <c r="E571" s="189">
        <v>671498</v>
      </c>
      <c r="F571" s="15" t="s">
        <v>3329</v>
      </c>
      <c r="G571" s="190" t="s">
        <v>3347</v>
      </c>
      <c r="H571" s="190" t="s">
        <v>4495</v>
      </c>
      <c r="I571" s="15" t="s">
        <v>309</v>
      </c>
      <c r="J571" s="191" t="s">
        <v>3342</v>
      </c>
      <c r="K571" s="191" t="s">
        <v>3342</v>
      </c>
      <c r="L571" s="238" t="s">
        <v>1965</v>
      </c>
      <c r="M571" s="240">
        <v>2.58</v>
      </c>
      <c r="N571" s="241">
        <v>1732464.84</v>
      </c>
    </row>
    <row r="572" spans="1:14" x14ac:dyDescent="0.2">
      <c r="A572" s="54">
        <v>571</v>
      </c>
      <c r="B572" s="54" t="s">
        <v>1261</v>
      </c>
      <c r="C572" s="15" t="s">
        <v>3488</v>
      </c>
      <c r="D572" s="15" t="s">
        <v>3340</v>
      </c>
      <c r="E572" s="189">
        <v>120620</v>
      </c>
      <c r="F572" s="15" t="s">
        <v>3329</v>
      </c>
      <c r="G572" s="190" t="s">
        <v>3347</v>
      </c>
      <c r="H572" s="190" t="s">
        <v>4504</v>
      </c>
      <c r="I572" s="15" t="s">
        <v>309</v>
      </c>
      <c r="J572" s="191" t="s">
        <v>3342</v>
      </c>
      <c r="K572" s="191" t="s">
        <v>3342</v>
      </c>
      <c r="L572" s="238" t="s">
        <v>1965</v>
      </c>
      <c r="M572" s="240">
        <v>2.58</v>
      </c>
      <c r="N572" s="241">
        <v>311199.59999999998</v>
      </c>
    </row>
    <row r="573" spans="1:14" x14ac:dyDescent="0.2">
      <c r="A573" s="54">
        <v>572</v>
      </c>
      <c r="B573" s="54" t="s">
        <v>1262</v>
      </c>
      <c r="C573" s="15" t="s">
        <v>3488</v>
      </c>
      <c r="D573" s="15" t="s">
        <v>3340</v>
      </c>
      <c r="E573" s="189">
        <v>13342</v>
      </c>
      <c r="F573" s="15" t="s">
        <v>3329</v>
      </c>
      <c r="G573" s="190" t="s">
        <v>3347</v>
      </c>
      <c r="H573" s="190" t="s">
        <v>4495</v>
      </c>
      <c r="I573" s="15" t="s">
        <v>309</v>
      </c>
      <c r="J573" s="191" t="s">
        <v>3342</v>
      </c>
      <c r="K573" s="191" t="s">
        <v>3342</v>
      </c>
      <c r="L573" s="238" t="s">
        <v>1965</v>
      </c>
      <c r="M573" s="240">
        <v>2.58</v>
      </c>
      <c r="N573" s="241">
        <v>34422.36</v>
      </c>
    </row>
    <row r="574" spans="1:14" x14ac:dyDescent="0.2">
      <c r="A574" s="54">
        <v>573</v>
      </c>
      <c r="B574" s="54" t="s">
        <v>1263</v>
      </c>
      <c r="C574" s="15" t="s">
        <v>3488</v>
      </c>
      <c r="D574" s="15" t="s">
        <v>3340</v>
      </c>
      <c r="E574" s="189">
        <v>30922</v>
      </c>
      <c r="F574" s="15" t="s">
        <v>3329</v>
      </c>
      <c r="G574" s="190" t="s">
        <v>3347</v>
      </c>
      <c r="H574" s="190" t="s">
        <v>4494</v>
      </c>
      <c r="I574" s="15" t="s">
        <v>309</v>
      </c>
      <c r="J574" s="191" t="s">
        <v>3342</v>
      </c>
      <c r="K574" s="191" t="s">
        <v>3342</v>
      </c>
      <c r="L574" s="238" t="s">
        <v>1965</v>
      </c>
      <c r="M574" s="240">
        <v>2.58</v>
      </c>
      <c r="N574" s="241">
        <v>79778.759999999995</v>
      </c>
    </row>
    <row r="575" spans="1:14" x14ac:dyDescent="0.2">
      <c r="A575" s="54">
        <v>574</v>
      </c>
      <c r="B575" s="54" t="s">
        <v>559</v>
      </c>
      <c r="C575" s="15" t="s">
        <v>3488</v>
      </c>
      <c r="D575" s="15" t="s">
        <v>3340</v>
      </c>
      <c r="E575" s="189">
        <v>8103</v>
      </c>
      <c r="F575" s="15" t="s">
        <v>3329</v>
      </c>
      <c r="G575" s="190" t="s">
        <v>3347</v>
      </c>
      <c r="H575" s="190" t="s">
        <v>4495</v>
      </c>
      <c r="I575" s="15" t="s">
        <v>309</v>
      </c>
      <c r="J575" s="191" t="s">
        <v>3342</v>
      </c>
      <c r="K575" s="191" t="s">
        <v>3342</v>
      </c>
      <c r="L575" s="238" t="s">
        <v>1965</v>
      </c>
      <c r="M575" s="240">
        <v>2.58</v>
      </c>
      <c r="N575" s="241">
        <v>20905.740000000002</v>
      </c>
    </row>
    <row r="576" spans="1:14" x14ac:dyDescent="0.2">
      <c r="A576" s="54">
        <v>575</v>
      </c>
      <c r="B576" s="54" t="s">
        <v>560</v>
      </c>
      <c r="C576" s="15" t="s">
        <v>3488</v>
      </c>
      <c r="D576" s="15" t="s">
        <v>3340</v>
      </c>
      <c r="E576" s="189">
        <v>497420</v>
      </c>
      <c r="F576" s="15" t="s">
        <v>3329</v>
      </c>
      <c r="G576" s="190" t="s">
        <v>3347</v>
      </c>
      <c r="H576" s="190" t="s">
        <v>4516</v>
      </c>
      <c r="I576" s="15" t="s">
        <v>309</v>
      </c>
      <c r="J576" s="191" t="s">
        <v>3342</v>
      </c>
      <c r="K576" s="191" t="s">
        <v>3342</v>
      </c>
      <c r="L576" s="238" t="s">
        <v>1965</v>
      </c>
      <c r="M576" s="240">
        <v>2.58</v>
      </c>
      <c r="N576" s="241">
        <v>1283343.6000000001</v>
      </c>
    </row>
    <row r="577" spans="1:14" x14ac:dyDescent="0.2">
      <c r="A577" s="54">
        <v>576</v>
      </c>
      <c r="B577" s="54" t="s">
        <v>561</v>
      </c>
      <c r="C577" s="15" t="s">
        <v>3488</v>
      </c>
      <c r="D577" s="15" t="s">
        <v>3340</v>
      </c>
      <c r="E577" s="189">
        <v>1102481</v>
      </c>
      <c r="F577" s="15" t="s">
        <v>3329</v>
      </c>
      <c r="G577" s="190" t="s">
        <v>3345</v>
      </c>
      <c r="H577" s="190" t="s">
        <v>4504</v>
      </c>
      <c r="I577" s="15" t="s">
        <v>309</v>
      </c>
      <c r="J577" s="191" t="s">
        <v>3342</v>
      </c>
      <c r="K577" s="191" t="s">
        <v>3342</v>
      </c>
      <c r="L577" s="238" t="s">
        <v>1965</v>
      </c>
      <c r="M577" s="240">
        <v>2.58</v>
      </c>
      <c r="N577" s="241">
        <v>2844400.98</v>
      </c>
    </row>
    <row r="578" spans="1:14" x14ac:dyDescent="0.2">
      <c r="A578" s="54">
        <v>577</v>
      </c>
      <c r="B578" s="54" t="s">
        <v>562</v>
      </c>
      <c r="C578" s="15" t="s">
        <v>3488</v>
      </c>
      <c r="D578" s="15" t="s">
        <v>3340</v>
      </c>
      <c r="E578" s="189">
        <v>50622</v>
      </c>
      <c r="F578" s="15" t="s">
        <v>3329</v>
      </c>
      <c r="G578" s="190" t="s">
        <v>3347</v>
      </c>
      <c r="H578" s="190" t="s">
        <v>4495</v>
      </c>
      <c r="I578" s="15" t="s">
        <v>309</v>
      </c>
      <c r="J578" s="191" t="s">
        <v>3342</v>
      </c>
      <c r="K578" s="191" t="s">
        <v>3342</v>
      </c>
      <c r="L578" s="238" t="s">
        <v>1965</v>
      </c>
      <c r="M578" s="240">
        <v>2.58</v>
      </c>
      <c r="N578" s="241">
        <v>130604.76</v>
      </c>
    </row>
    <row r="579" spans="1:14" x14ac:dyDescent="0.2">
      <c r="A579" s="54">
        <v>578</v>
      </c>
      <c r="B579" s="54" t="s">
        <v>563</v>
      </c>
      <c r="C579" s="15" t="s">
        <v>3488</v>
      </c>
      <c r="D579" s="15" t="s">
        <v>3340</v>
      </c>
      <c r="E579" s="189">
        <v>395985</v>
      </c>
      <c r="F579" s="15" t="s">
        <v>3329</v>
      </c>
      <c r="G579" s="190" t="s">
        <v>3347</v>
      </c>
      <c r="H579" s="190" t="s">
        <v>4495</v>
      </c>
      <c r="I579" s="15" t="s">
        <v>309</v>
      </c>
      <c r="J579" s="191" t="s">
        <v>3342</v>
      </c>
      <c r="K579" s="191" t="s">
        <v>3342</v>
      </c>
      <c r="L579" s="238" t="s">
        <v>1965</v>
      </c>
      <c r="M579" s="240">
        <v>2.58</v>
      </c>
      <c r="N579" s="241">
        <v>1021641.3</v>
      </c>
    </row>
    <row r="580" spans="1:14" x14ac:dyDescent="0.2">
      <c r="A580" s="54">
        <v>579</v>
      </c>
      <c r="B580" s="54" t="s">
        <v>778</v>
      </c>
      <c r="C580" s="15" t="s">
        <v>3488</v>
      </c>
      <c r="D580" s="15" t="s">
        <v>3340</v>
      </c>
      <c r="E580" s="189">
        <v>330980</v>
      </c>
      <c r="F580" s="15" t="s">
        <v>3329</v>
      </c>
      <c r="G580" s="190" t="s">
        <v>3347</v>
      </c>
      <c r="H580" s="190" t="s">
        <v>4517</v>
      </c>
      <c r="I580" s="15" t="s">
        <v>309</v>
      </c>
      <c r="J580" s="191" t="s">
        <v>3342</v>
      </c>
      <c r="K580" s="191" t="s">
        <v>3342</v>
      </c>
      <c r="L580" s="238" t="s">
        <v>1965</v>
      </c>
      <c r="M580" s="240">
        <v>2.58</v>
      </c>
      <c r="N580" s="241">
        <v>853928.4</v>
      </c>
    </row>
    <row r="581" spans="1:14" x14ac:dyDescent="0.2">
      <c r="A581" s="54">
        <v>580</v>
      </c>
      <c r="B581" s="54" t="s">
        <v>779</v>
      </c>
      <c r="C581" s="15" t="s">
        <v>3488</v>
      </c>
      <c r="D581" s="15" t="s">
        <v>3340</v>
      </c>
      <c r="E581" s="189">
        <v>69211</v>
      </c>
      <c r="F581" s="15" t="s">
        <v>3329</v>
      </c>
      <c r="G581" s="190" t="s">
        <v>3345</v>
      </c>
      <c r="H581" s="190" t="s">
        <v>4423</v>
      </c>
      <c r="I581" s="15" t="s">
        <v>309</v>
      </c>
      <c r="J581" s="191" t="s">
        <v>3342</v>
      </c>
      <c r="K581" s="191" t="s">
        <v>3342</v>
      </c>
      <c r="L581" s="238" t="s">
        <v>1965</v>
      </c>
      <c r="M581" s="240">
        <v>2.58</v>
      </c>
      <c r="N581" s="241">
        <v>178564.38</v>
      </c>
    </row>
    <row r="582" spans="1:14" x14ac:dyDescent="0.2">
      <c r="A582" s="54">
        <v>581</v>
      </c>
      <c r="B582" s="54" t="s">
        <v>780</v>
      </c>
      <c r="C582" s="15" t="s">
        <v>3488</v>
      </c>
      <c r="D582" s="15" t="s">
        <v>3340</v>
      </c>
      <c r="E582" s="189">
        <v>351943</v>
      </c>
      <c r="F582" s="15" t="s">
        <v>3329</v>
      </c>
      <c r="G582" s="190" t="s">
        <v>3345</v>
      </c>
      <c r="H582" s="190" t="s">
        <v>4423</v>
      </c>
      <c r="I582" s="15" t="s">
        <v>309</v>
      </c>
      <c r="J582" s="191" t="s">
        <v>3342</v>
      </c>
      <c r="K582" s="191" t="s">
        <v>3342</v>
      </c>
      <c r="L582" s="238" t="s">
        <v>1965</v>
      </c>
      <c r="M582" s="240">
        <v>2.58</v>
      </c>
      <c r="N582" s="241">
        <v>908012.94</v>
      </c>
    </row>
    <row r="583" spans="1:14" x14ac:dyDescent="0.2">
      <c r="A583" s="54">
        <v>582</v>
      </c>
      <c r="B583" s="54" t="s">
        <v>781</v>
      </c>
      <c r="C583" s="15" t="s">
        <v>3488</v>
      </c>
      <c r="D583" s="15" t="s">
        <v>3340</v>
      </c>
      <c r="E583" s="189">
        <v>95785</v>
      </c>
      <c r="F583" s="15" t="s">
        <v>3329</v>
      </c>
      <c r="G583" s="190" t="s">
        <v>3345</v>
      </c>
      <c r="H583" s="190" t="s">
        <v>4423</v>
      </c>
      <c r="I583" s="15" t="s">
        <v>309</v>
      </c>
      <c r="J583" s="191" t="s">
        <v>3342</v>
      </c>
      <c r="K583" s="191" t="s">
        <v>3342</v>
      </c>
      <c r="L583" s="238" t="s">
        <v>1965</v>
      </c>
      <c r="M583" s="240">
        <v>2.58</v>
      </c>
      <c r="N583" s="241">
        <v>247125.3</v>
      </c>
    </row>
    <row r="584" spans="1:14" x14ac:dyDescent="0.2">
      <c r="A584" s="54">
        <v>583</v>
      </c>
      <c r="B584" s="54" t="s">
        <v>1172</v>
      </c>
      <c r="C584" s="15" t="s">
        <v>3488</v>
      </c>
      <c r="D584" s="15" t="s">
        <v>3340</v>
      </c>
      <c r="E584" s="189">
        <v>106181</v>
      </c>
      <c r="F584" s="15" t="s">
        <v>3329</v>
      </c>
      <c r="G584" s="190" t="s">
        <v>3345</v>
      </c>
      <c r="H584" s="190" t="s">
        <v>4423</v>
      </c>
      <c r="I584" s="15" t="s">
        <v>309</v>
      </c>
      <c r="J584" s="191" t="s">
        <v>3342</v>
      </c>
      <c r="K584" s="191" t="s">
        <v>3342</v>
      </c>
      <c r="L584" s="238" t="s">
        <v>1965</v>
      </c>
      <c r="M584" s="240">
        <v>2.58</v>
      </c>
      <c r="N584" s="241">
        <v>273946.98</v>
      </c>
    </row>
    <row r="585" spans="1:14" x14ac:dyDescent="0.2">
      <c r="A585" s="54">
        <v>584</v>
      </c>
      <c r="B585" s="54" t="s">
        <v>1438</v>
      </c>
      <c r="C585" s="15" t="s">
        <v>3488</v>
      </c>
      <c r="D585" s="15" t="s">
        <v>3340</v>
      </c>
      <c r="E585" s="189">
        <v>69694</v>
      </c>
      <c r="F585" s="15" t="s">
        <v>3329</v>
      </c>
      <c r="G585" s="190" t="s">
        <v>3345</v>
      </c>
      <c r="H585" s="190" t="s">
        <v>4440</v>
      </c>
      <c r="I585" s="15" t="s">
        <v>309</v>
      </c>
      <c r="J585" s="191" t="s">
        <v>3342</v>
      </c>
      <c r="K585" s="191" t="s">
        <v>3342</v>
      </c>
      <c r="L585" s="238" t="s">
        <v>1965</v>
      </c>
      <c r="M585" s="240">
        <v>2.58</v>
      </c>
      <c r="N585" s="241">
        <v>179810.52</v>
      </c>
    </row>
    <row r="586" spans="1:14" x14ac:dyDescent="0.2">
      <c r="A586" s="54">
        <v>585</v>
      </c>
      <c r="B586" s="54" t="s">
        <v>1437</v>
      </c>
      <c r="C586" s="15" t="s">
        <v>3488</v>
      </c>
      <c r="D586" s="15" t="s">
        <v>3340</v>
      </c>
      <c r="E586" s="189">
        <v>9981</v>
      </c>
      <c r="F586" s="15" t="s">
        <v>3329</v>
      </c>
      <c r="G586" s="190" t="s">
        <v>3471</v>
      </c>
      <c r="H586" s="190" t="s">
        <v>4423</v>
      </c>
      <c r="I586" s="15" t="s">
        <v>309</v>
      </c>
      <c r="J586" s="191" t="s">
        <v>3342</v>
      </c>
      <c r="K586" s="191" t="s">
        <v>3342</v>
      </c>
      <c r="L586" s="238" t="s">
        <v>1965</v>
      </c>
      <c r="M586" s="240">
        <v>2.58</v>
      </c>
      <c r="N586" s="241">
        <v>25750.98</v>
      </c>
    </row>
    <row r="587" spans="1:14" x14ac:dyDescent="0.2">
      <c r="A587" s="54">
        <v>586</v>
      </c>
      <c r="B587" s="54" t="s">
        <v>548</v>
      </c>
      <c r="C587" s="15" t="s">
        <v>3490</v>
      </c>
      <c r="D587" s="15" t="s">
        <v>3340</v>
      </c>
      <c r="E587" s="189">
        <v>10000</v>
      </c>
      <c r="F587" s="15" t="s">
        <v>3329</v>
      </c>
      <c r="G587" s="190" t="s">
        <v>3491</v>
      </c>
      <c r="H587" s="190" t="s">
        <v>4432</v>
      </c>
      <c r="I587" s="15" t="s">
        <v>309</v>
      </c>
      <c r="J587" s="191" t="s">
        <v>3342</v>
      </c>
      <c r="K587" s="191" t="s">
        <v>3342</v>
      </c>
      <c r="L587" s="238" t="s">
        <v>1965</v>
      </c>
      <c r="M587" s="240">
        <v>2.58</v>
      </c>
      <c r="N587" s="241">
        <v>25800</v>
      </c>
    </row>
    <row r="588" spans="1:14" x14ac:dyDescent="0.2">
      <c r="A588" s="54">
        <v>587</v>
      </c>
      <c r="B588" s="54" t="s">
        <v>799</v>
      </c>
      <c r="C588" s="15" t="s">
        <v>3490</v>
      </c>
      <c r="D588" s="15" t="s">
        <v>3340</v>
      </c>
      <c r="E588" s="189">
        <v>10500</v>
      </c>
      <c r="F588" s="15" t="s">
        <v>3329</v>
      </c>
      <c r="G588" s="190" t="s">
        <v>3347</v>
      </c>
      <c r="H588" s="190" t="s">
        <v>4459</v>
      </c>
      <c r="I588" s="15" t="s">
        <v>368</v>
      </c>
      <c r="J588" s="191" t="s">
        <v>3380</v>
      </c>
      <c r="K588" s="191" t="s">
        <v>3342</v>
      </c>
      <c r="L588" s="238" t="s">
        <v>1965</v>
      </c>
      <c r="M588" s="240">
        <v>2.58</v>
      </c>
      <c r="N588" s="241">
        <v>27090</v>
      </c>
    </row>
    <row r="589" spans="1:14" x14ac:dyDescent="0.2">
      <c r="A589" s="54">
        <v>588</v>
      </c>
      <c r="B589" s="54" t="s">
        <v>806</v>
      </c>
      <c r="C589" s="15" t="s">
        <v>3492</v>
      </c>
      <c r="D589" s="15" t="s">
        <v>3340</v>
      </c>
      <c r="E589" s="189">
        <v>30500</v>
      </c>
      <c r="F589" s="15" t="s">
        <v>3335</v>
      </c>
      <c r="G589" s="190" t="s">
        <v>3493</v>
      </c>
      <c r="H589" s="190" t="s">
        <v>4430</v>
      </c>
      <c r="I589" s="15" t="s">
        <v>309</v>
      </c>
      <c r="J589" s="191" t="s">
        <v>3342</v>
      </c>
      <c r="K589" s="191" t="s">
        <v>3342</v>
      </c>
      <c r="L589" s="238" t="s">
        <v>1965</v>
      </c>
      <c r="M589" s="240">
        <v>0.67</v>
      </c>
      <c r="N589" s="241">
        <v>20435</v>
      </c>
    </row>
    <row r="590" spans="1:14" x14ac:dyDescent="0.2">
      <c r="A590" s="54">
        <v>589</v>
      </c>
      <c r="B590" s="54" t="s">
        <v>791</v>
      </c>
      <c r="C590" s="15" t="s">
        <v>3492</v>
      </c>
      <c r="D590" s="15" t="s">
        <v>3340</v>
      </c>
      <c r="E590" s="189">
        <v>59000</v>
      </c>
      <c r="F590" s="15" t="s">
        <v>3335</v>
      </c>
      <c r="G590" s="190" t="s">
        <v>3493</v>
      </c>
      <c r="H590" s="190" t="s">
        <v>4459</v>
      </c>
      <c r="I590" s="15" t="s">
        <v>368</v>
      </c>
      <c r="J590" s="191" t="s">
        <v>3380</v>
      </c>
      <c r="K590" s="191" t="s">
        <v>3342</v>
      </c>
      <c r="L590" s="238" t="s">
        <v>1965</v>
      </c>
      <c r="M590" s="240">
        <v>0.67</v>
      </c>
      <c r="N590" s="241">
        <v>39530</v>
      </c>
    </row>
    <row r="591" spans="1:14" x14ac:dyDescent="0.2">
      <c r="A591" s="54">
        <v>590</v>
      </c>
      <c r="B591" s="54" t="s">
        <v>1294</v>
      </c>
      <c r="C591" s="15" t="s">
        <v>3492</v>
      </c>
      <c r="D591" s="15" t="s">
        <v>3340</v>
      </c>
      <c r="E591" s="189">
        <v>51000</v>
      </c>
      <c r="F591" s="15" t="s">
        <v>3335</v>
      </c>
      <c r="G591" s="190" t="s">
        <v>3494</v>
      </c>
      <c r="H591" s="190" t="s">
        <v>4459</v>
      </c>
      <c r="I591" s="15" t="s">
        <v>368</v>
      </c>
      <c r="J591" s="191" t="s">
        <v>3380</v>
      </c>
      <c r="K591" s="191" t="s">
        <v>3342</v>
      </c>
      <c r="L591" s="238" t="s">
        <v>1965</v>
      </c>
      <c r="M591" s="240">
        <v>0.67</v>
      </c>
      <c r="N591" s="241">
        <v>34170</v>
      </c>
    </row>
    <row r="592" spans="1:14" x14ac:dyDescent="0.2">
      <c r="A592" s="54">
        <v>591</v>
      </c>
      <c r="B592" s="54" t="s">
        <v>1298</v>
      </c>
      <c r="C592" s="15" t="s">
        <v>3492</v>
      </c>
      <c r="D592" s="15" t="s">
        <v>3340</v>
      </c>
      <c r="E592" s="189">
        <v>28500</v>
      </c>
      <c r="F592" s="15" t="s">
        <v>3335</v>
      </c>
      <c r="G592" s="190" t="s">
        <v>3493</v>
      </c>
      <c r="H592" s="190" t="s">
        <v>4459</v>
      </c>
      <c r="I592" s="15" t="s">
        <v>368</v>
      </c>
      <c r="J592" s="191" t="s">
        <v>3380</v>
      </c>
      <c r="K592" s="191" t="s">
        <v>3342</v>
      </c>
      <c r="L592" s="238" t="s">
        <v>1965</v>
      </c>
      <c r="M592" s="240">
        <v>0.67</v>
      </c>
      <c r="N592" s="241">
        <v>19095</v>
      </c>
    </row>
    <row r="593" spans="1:14" x14ac:dyDescent="0.2">
      <c r="A593" s="54">
        <v>592</v>
      </c>
      <c r="B593" s="54" t="s">
        <v>1299</v>
      </c>
      <c r="C593" s="15" t="s">
        <v>3492</v>
      </c>
      <c r="D593" s="15" t="s">
        <v>3340</v>
      </c>
      <c r="E593" s="189">
        <v>10900</v>
      </c>
      <c r="F593" s="15" t="s">
        <v>3335</v>
      </c>
      <c r="G593" s="190" t="s">
        <v>3493</v>
      </c>
      <c r="H593" s="190" t="s">
        <v>4518</v>
      </c>
      <c r="I593" s="15" t="s">
        <v>311</v>
      </c>
      <c r="J593" s="191" t="s">
        <v>3349</v>
      </c>
      <c r="K593" s="191" t="s">
        <v>3342</v>
      </c>
      <c r="L593" s="238" t="s">
        <v>1965</v>
      </c>
      <c r="M593" s="240">
        <v>0.67</v>
      </c>
      <c r="N593" s="241">
        <v>7303</v>
      </c>
    </row>
    <row r="594" spans="1:14" x14ac:dyDescent="0.2">
      <c r="A594" s="54">
        <v>593</v>
      </c>
      <c r="B594" s="54" t="s">
        <v>1300</v>
      </c>
      <c r="C594" s="15" t="s">
        <v>3492</v>
      </c>
      <c r="D594" s="15" t="s">
        <v>3340</v>
      </c>
      <c r="E594" s="189">
        <v>95000</v>
      </c>
      <c r="F594" s="15" t="s">
        <v>3335</v>
      </c>
      <c r="G594" s="190" t="s">
        <v>3493</v>
      </c>
      <c r="H594" s="190" t="s">
        <v>4519</v>
      </c>
      <c r="I594" s="15" t="s">
        <v>307</v>
      </c>
      <c r="J594" s="191" t="s">
        <v>3358</v>
      </c>
      <c r="K594" s="191" t="s">
        <v>3342</v>
      </c>
      <c r="L594" s="238" t="s">
        <v>1965</v>
      </c>
      <c r="M594" s="240">
        <v>0.67</v>
      </c>
      <c r="N594" s="241">
        <v>63650</v>
      </c>
    </row>
    <row r="595" spans="1:14" x14ac:dyDescent="0.2">
      <c r="A595" s="54">
        <v>594</v>
      </c>
      <c r="B595" s="54" t="s">
        <v>1301</v>
      </c>
      <c r="C595" s="15" t="s">
        <v>3492</v>
      </c>
      <c r="D595" s="15" t="s">
        <v>3340</v>
      </c>
      <c r="E595" s="189">
        <v>24600</v>
      </c>
      <c r="F595" s="15" t="s">
        <v>3335</v>
      </c>
      <c r="G595" s="190" t="s">
        <v>3493</v>
      </c>
      <c r="H595" s="190" t="s">
        <v>4520</v>
      </c>
      <c r="I595" s="15" t="s">
        <v>368</v>
      </c>
      <c r="J595" s="191" t="s">
        <v>3380</v>
      </c>
      <c r="K595" s="191" t="s">
        <v>3342</v>
      </c>
      <c r="L595" s="238" t="s">
        <v>1965</v>
      </c>
      <c r="M595" s="240">
        <v>0.67</v>
      </c>
      <c r="N595" s="241">
        <v>16482</v>
      </c>
    </row>
    <row r="596" spans="1:14" x14ac:dyDescent="0.2">
      <c r="A596" s="54">
        <v>595</v>
      </c>
      <c r="B596" s="54" t="s">
        <v>549</v>
      </c>
      <c r="C596" s="15" t="s">
        <v>3492</v>
      </c>
      <c r="D596" s="15" t="s">
        <v>3340</v>
      </c>
      <c r="E596" s="189">
        <v>8849</v>
      </c>
      <c r="F596" s="15" t="s">
        <v>3335</v>
      </c>
      <c r="G596" s="190" t="s">
        <v>3495</v>
      </c>
      <c r="H596" s="190" t="s">
        <v>4521</v>
      </c>
      <c r="I596" s="15" t="s">
        <v>311</v>
      </c>
      <c r="J596" s="191" t="s">
        <v>3349</v>
      </c>
      <c r="K596" s="191" t="s">
        <v>3342</v>
      </c>
      <c r="L596" s="238" t="s">
        <v>1965</v>
      </c>
      <c r="M596" s="240">
        <v>0.67</v>
      </c>
      <c r="N596" s="241">
        <v>5928.83</v>
      </c>
    </row>
    <row r="597" spans="1:14" x14ac:dyDescent="0.2">
      <c r="A597" s="54">
        <v>596</v>
      </c>
      <c r="B597" s="54" t="s">
        <v>550</v>
      </c>
      <c r="C597" s="15" t="s">
        <v>3492</v>
      </c>
      <c r="D597" s="15" t="s">
        <v>3340</v>
      </c>
      <c r="E597" s="189">
        <v>19963</v>
      </c>
      <c r="F597" s="15" t="s">
        <v>3335</v>
      </c>
      <c r="G597" s="190" t="s">
        <v>3496</v>
      </c>
      <c r="H597" s="190" t="s">
        <v>4522</v>
      </c>
      <c r="I597" s="15" t="s">
        <v>311</v>
      </c>
      <c r="J597" s="191" t="s">
        <v>3349</v>
      </c>
      <c r="K597" s="191" t="s">
        <v>3342</v>
      </c>
      <c r="L597" s="238" t="s">
        <v>1965</v>
      </c>
      <c r="M597" s="240">
        <v>0.67</v>
      </c>
      <c r="N597" s="241">
        <v>13375.21</v>
      </c>
    </row>
    <row r="598" spans="1:14" x14ac:dyDescent="0.2">
      <c r="A598" s="54">
        <v>597</v>
      </c>
      <c r="B598" s="54" t="s">
        <v>2192</v>
      </c>
      <c r="C598" s="15" t="s">
        <v>3497</v>
      </c>
      <c r="D598" s="15" t="s">
        <v>3340</v>
      </c>
      <c r="E598" s="189">
        <v>47729</v>
      </c>
      <c r="F598" s="15" t="s">
        <v>3329</v>
      </c>
      <c r="G598" s="190" t="s">
        <v>3356</v>
      </c>
      <c r="H598" s="190" t="s">
        <v>4423</v>
      </c>
      <c r="I598" s="15" t="s">
        <v>309</v>
      </c>
      <c r="J598" s="191" t="s">
        <v>3342</v>
      </c>
      <c r="K598" s="191" t="s">
        <v>3342</v>
      </c>
      <c r="L598" s="238" t="s">
        <v>1965</v>
      </c>
      <c r="M598" s="240">
        <v>2.58</v>
      </c>
      <c r="N598" s="241">
        <v>123140.82</v>
      </c>
    </row>
    <row r="599" spans="1:14" x14ac:dyDescent="0.2">
      <c r="A599" s="54">
        <v>598</v>
      </c>
      <c r="B599" s="54" t="s">
        <v>2193</v>
      </c>
      <c r="C599" s="15" t="s">
        <v>3497</v>
      </c>
      <c r="D599" s="15" t="s">
        <v>3340</v>
      </c>
      <c r="E599" s="189">
        <v>55472</v>
      </c>
      <c r="F599" s="15" t="s">
        <v>3329</v>
      </c>
      <c r="G599" s="190" t="s">
        <v>3498</v>
      </c>
      <c r="H599" s="190" t="s">
        <v>4439</v>
      </c>
      <c r="I599" s="15" t="s">
        <v>309</v>
      </c>
      <c r="J599" s="191" t="s">
        <v>3342</v>
      </c>
      <c r="K599" s="191" t="s">
        <v>3342</v>
      </c>
      <c r="L599" s="238" t="s">
        <v>1965</v>
      </c>
      <c r="M599" s="240">
        <v>2.58</v>
      </c>
      <c r="N599" s="241">
        <v>143117.76000000001</v>
      </c>
    </row>
    <row r="600" spans="1:14" x14ac:dyDescent="0.2">
      <c r="A600" s="54">
        <v>599</v>
      </c>
      <c r="B600" s="54" t="s">
        <v>456</v>
      </c>
      <c r="C600" s="15" t="s">
        <v>3411</v>
      </c>
      <c r="D600" s="15" t="s">
        <v>3340</v>
      </c>
      <c r="E600" s="189">
        <v>100000</v>
      </c>
      <c r="F600" s="15" t="s">
        <v>3337</v>
      </c>
      <c r="G600" s="190" t="s">
        <v>3385</v>
      </c>
      <c r="H600" s="190" t="s">
        <v>4523</v>
      </c>
      <c r="I600" s="15" t="s">
        <v>309</v>
      </c>
      <c r="J600" s="191" t="s">
        <v>3342</v>
      </c>
      <c r="K600" s="191" t="s">
        <v>3342</v>
      </c>
      <c r="L600" s="238" t="s">
        <v>1965</v>
      </c>
      <c r="M600" s="240">
        <v>0.92</v>
      </c>
      <c r="N600" s="241">
        <v>92000</v>
      </c>
    </row>
    <row r="601" spans="1:14" x14ac:dyDescent="0.2">
      <c r="A601" s="54">
        <v>600</v>
      </c>
      <c r="B601" s="54" t="s">
        <v>457</v>
      </c>
      <c r="C601" s="15" t="s">
        <v>3411</v>
      </c>
      <c r="D601" s="15" t="s">
        <v>3340</v>
      </c>
      <c r="E601" s="189">
        <v>400000</v>
      </c>
      <c r="F601" s="15" t="s">
        <v>3337</v>
      </c>
      <c r="G601" s="190" t="s">
        <v>3385</v>
      </c>
      <c r="H601" s="190" t="s">
        <v>4523</v>
      </c>
      <c r="I601" s="15" t="s">
        <v>309</v>
      </c>
      <c r="J601" s="191" t="s">
        <v>3342</v>
      </c>
      <c r="K601" s="191" t="s">
        <v>3342</v>
      </c>
      <c r="L601" s="238" t="s">
        <v>1965</v>
      </c>
      <c r="M601" s="240">
        <v>0.92</v>
      </c>
      <c r="N601" s="241">
        <v>368000</v>
      </c>
    </row>
    <row r="602" spans="1:14" x14ac:dyDescent="0.2">
      <c r="A602" s="54">
        <v>601</v>
      </c>
      <c r="B602" s="54" t="s">
        <v>458</v>
      </c>
      <c r="C602" s="15" t="s">
        <v>3411</v>
      </c>
      <c r="D602" s="15" t="s">
        <v>3340</v>
      </c>
      <c r="E602" s="189">
        <v>100000</v>
      </c>
      <c r="F602" s="15" t="s">
        <v>3337</v>
      </c>
      <c r="G602" s="190" t="s">
        <v>3385</v>
      </c>
      <c r="H602" s="190" t="s">
        <v>4524</v>
      </c>
      <c r="I602" s="15" t="s">
        <v>309</v>
      </c>
      <c r="J602" s="191" t="s">
        <v>3342</v>
      </c>
      <c r="K602" s="191" t="s">
        <v>3342</v>
      </c>
      <c r="L602" s="238" t="s">
        <v>1965</v>
      </c>
      <c r="M602" s="240">
        <v>0.92</v>
      </c>
      <c r="N602" s="241">
        <v>92000</v>
      </c>
    </row>
    <row r="603" spans="1:14" x14ac:dyDescent="0.2">
      <c r="A603" s="54">
        <v>602</v>
      </c>
      <c r="B603" s="54" t="s">
        <v>912</v>
      </c>
      <c r="C603" s="15" t="s">
        <v>3411</v>
      </c>
      <c r="D603" s="15" t="s">
        <v>3340</v>
      </c>
      <c r="E603" s="189">
        <v>50000</v>
      </c>
      <c r="F603" s="15" t="s">
        <v>3337</v>
      </c>
      <c r="G603" s="190" t="s">
        <v>3385</v>
      </c>
      <c r="H603" s="190" t="s">
        <v>4525</v>
      </c>
      <c r="I603" s="15" t="s">
        <v>309</v>
      </c>
      <c r="J603" s="191" t="s">
        <v>3342</v>
      </c>
      <c r="K603" s="191" t="s">
        <v>3342</v>
      </c>
      <c r="L603" s="238" t="s">
        <v>1965</v>
      </c>
      <c r="M603" s="240">
        <v>0.92</v>
      </c>
      <c r="N603" s="241">
        <v>46000</v>
      </c>
    </row>
    <row r="604" spans="1:14" x14ac:dyDescent="0.2">
      <c r="A604" s="54">
        <v>603</v>
      </c>
      <c r="B604" s="54" t="s">
        <v>913</v>
      </c>
      <c r="C604" s="15" t="s">
        <v>3411</v>
      </c>
      <c r="D604" s="15" t="s">
        <v>3340</v>
      </c>
      <c r="E604" s="189">
        <v>10000</v>
      </c>
      <c r="F604" s="15" t="s">
        <v>3337</v>
      </c>
      <c r="G604" s="190" t="s">
        <v>3499</v>
      </c>
      <c r="H604" s="190" t="s">
        <v>4526</v>
      </c>
      <c r="I604" s="15" t="s">
        <v>309</v>
      </c>
      <c r="J604" s="191" t="s">
        <v>3342</v>
      </c>
      <c r="K604" s="191" t="s">
        <v>3342</v>
      </c>
      <c r="L604" s="238" t="s">
        <v>1965</v>
      </c>
      <c r="M604" s="240">
        <v>0.92</v>
      </c>
      <c r="N604" s="241">
        <v>9200</v>
      </c>
    </row>
    <row r="605" spans="1:14" x14ac:dyDescent="0.2">
      <c r="A605" s="54">
        <v>604</v>
      </c>
      <c r="B605" s="54" t="s">
        <v>914</v>
      </c>
      <c r="C605" s="15" t="s">
        <v>3411</v>
      </c>
      <c r="D605" s="15" t="s">
        <v>3340</v>
      </c>
      <c r="E605" s="189">
        <v>100000</v>
      </c>
      <c r="F605" s="15" t="s">
        <v>3337</v>
      </c>
      <c r="G605" s="190" t="s">
        <v>3385</v>
      </c>
      <c r="H605" s="190" t="s">
        <v>4527</v>
      </c>
      <c r="I605" s="15" t="s">
        <v>309</v>
      </c>
      <c r="J605" s="191" t="s">
        <v>3342</v>
      </c>
      <c r="K605" s="191" t="s">
        <v>3342</v>
      </c>
      <c r="L605" s="238" t="s">
        <v>1965</v>
      </c>
      <c r="M605" s="240">
        <v>0.92</v>
      </c>
      <c r="N605" s="241">
        <v>92000</v>
      </c>
    </row>
    <row r="606" spans="1:14" x14ac:dyDescent="0.2">
      <c r="A606" s="54">
        <v>605</v>
      </c>
      <c r="B606" s="54" t="s">
        <v>817</v>
      </c>
      <c r="C606" s="15" t="s">
        <v>3500</v>
      </c>
      <c r="D606" s="15" t="s">
        <v>3340</v>
      </c>
      <c r="E606" s="189">
        <v>24000</v>
      </c>
      <c r="F606" s="15" t="s">
        <v>3329</v>
      </c>
      <c r="G606" s="190" t="s">
        <v>3501</v>
      </c>
      <c r="H606" s="190" t="s">
        <v>4440</v>
      </c>
      <c r="I606" s="15" t="s">
        <v>309</v>
      </c>
      <c r="J606" s="191" t="s">
        <v>3342</v>
      </c>
      <c r="K606" s="191" t="s">
        <v>3342</v>
      </c>
      <c r="L606" s="238" t="s">
        <v>1965</v>
      </c>
      <c r="M606" s="240">
        <v>2.58</v>
      </c>
      <c r="N606" s="241">
        <v>61920</v>
      </c>
    </row>
    <row r="607" spans="1:14" x14ac:dyDescent="0.2">
      <c r="A607" s="54">
        <v>606</v>
      </c>
      <c r="B607" s="54" t="s">
        <v>916</v>
      </c>
      <c r="C607" s="15" t="s">
        <v>3500</v>
      </c>
      <c r="D607" s="15" t="s">
        <v>3340</v>
      </c>
      <c r="E607" s="189">
        <v>455000</v>
      </c>
      <c r="F607" s="15" t="s">
        <v>3329</v>
      </c>
      <c r="G607" s="190" t="s">
        <v>3347</v>
      </c>
      <c r="H607" s="190" t="s">
        <v>4528</v>
      </c>
      <c r="I607" s="15" t="s">
        <v>309</v>
      </c>
      <c r="J607" s="191" t="s">
        <v>3342</v>
      </c>
      <c r="K607" s="191" t="s">
        <v>3342</v>
      </c>
      <c r="L607" s="238" t="s">
        <v>1965</v>
      </c>
      <c r="M607" s="240">
        <v>2.58</v>
      </c>
      <c r="N607" s="241">
        <v>1173900</v>
      </c>
    </row>
    <row r="608" spans="1:14" x14ac:dyDescent="0.2">
      <c r="A608" s="54">
        <v>607</v>
      </c>
      <c r="B608" s="54" t="s">
        <v>2194</v>
      </c>
      <c r="C608" s="15" t="s">
        <v>3502</v>
      </c>
      <c r="D608" s="15" t="s">
        <v>3340</v>
      </c>
      <c r="E608" s="189">
        <v>3306</v>
      </c>
      <c r="F608" s="15" t="s">
        <v>3329</v>
      </c>
      <c r="G608" s="190" t="s">
        <v>3356</v>
      </c>
      <c r="H608" s="190" t="s">
        <v>4423</v>
      </c>
      <c r="I608" s="15" t="s">
        <v>309</v>
      </c>
      <c r="J608" s="191" t="s">
        <v>3342</v>
      </c>
      <c r="K608" s="191" t="s">
        <v>3342</v>
      </c>
      <c r="L608" s="238" t="s">
        <v>1965</v>
      </c>
      <c r="M608" s="240">
        <v>2.58</v>
      </c>
      <c r="N608" s="241">
        <v>8529.48</v>
      </c>
    </row>
    <row r="609" spans="1:14" x14ac:dyDescent="0.2">
      <c r="A609" s="54">
        <v>608</v>
      </c>
      <c r="B609" s="54" t="s">
        <v>2195</v>
      </c>
      <c r="C609" s="15" t="s">
        <v>3502</v>
      </c>
      <c r="D609" s="15" t="s">
        <v>3340</v>
      </c>
      <c r="E609" s="189">
        <v>94065</v>
      </c>
      <c r="F609" s="15" t="s">
        <v>3329</v>
      </c>
      <c r="G609" s="190" t="s">
        <v>3503</v>
      </c>
      <c r="H609" s="190" t="s">
        <v>4423</v>
      </c>
      <c r="I609" s="15" t="s">
        <v>309</v>
      </c>
      <c r="J609" s="191" t="s">
        <v>3342</v>
      </c>
      <c r="K609" s="191" t="s">
        <v>3342</v>
      </c>
      <c r="L609" s="238" t="s">
        <v>1965</v>
      </c>
      <c r="M609" s="240">
        <v>2.58</v>
      </c>
      <c r="N609" s="241">
        <v>242687.7</v>
      </c>
    </row>
    <row r="610" spans="1:14" x14ac:dyDescent="0.2">
      <c r="A610" s="54">
        <v>609</v>
      </c>
      <c r="B610" s="54" t="s">
        <v>2196</v>
      </c>
      <c r="C610" s="15" t="s">
        <v>3502</v>
      </c>
      <c r="D610" s="15" t="s">
        <v>3340</v>
      </c>
      <c r="E610" s="189">
        <v>99604</v>
      </c>
      <c r="F610" s="15" t="s">
        <v>3329</v>
      </c>
      <c r="G610" s="190" t="s">
        <v>3503</v>
      </c>
      <c r="H610" s="190" t="s">
        <v>4423</v>
      </c>
      <c r="I610" s="15" t="s">
        <v>309</v>
      </c>
      <c r="J610" s="191" t="s">
        <v>3342</v>
      </c>
      <c r="K610" s="191" t="s">
        <v>3342</v>
      </c>
      <c r="L610" s="238" t="s">
        <v>1965</v>
      </c>
      <c r="M610" s="240">
        <v>2.58</v>
      </c>
      <c r="N610" s="241">
        <v>256978.32</v>
      </c>
    </row>
    <row r="611" spans="1:14" x14ac:dyDescent="0.2">
      <c r="A611" s="54">
        <v>610</v>
      </c>
      <c r="B611" s="54" t="s">
        <v>2197</v>
      </c>
      <c r="C611" s="15" t="s">
        <v>3502</v>
      </c>
      <c r="D611" s="15" t="s">
        <v>3340</v>
      </c>
      <c r="E611" s="189">
        <v>99662</v>
      </c>
      <c r="F611" s="15" t="s">
        <v>3329</v>
      </c>
      <c r="G611" s="190" t="s">
        <v>3503</v>
      </c>
      <c r="H611" s="190" t="s">
        <v>4423</v>
      </c>
      <c r="I611" s="15" t="s">
        <v>309</v>
      </c>
      <c r="J611" s="191" t="s">
        <v>3342</v>
      </c>
      <c r="K611" s="191" t="s">
        <v>3342</v>
      </c>
      <c r="L611" s="238" t="s">
        <v>1965</v>
      </c>
      <c r="M611" s="240">
        <v>2.58</v>
      </c>
      <c r="N611" s="241">
        <v>257127.96</v>
      </c>
    </row>
    <row r="612" spans="1:14" x14ac:dyDescent="0.2">
      <c r="A612" s="54">
        <v>611</v>
      </c>
      <c r="B612" s="54" t="s">
        <v>2198</v>
      </c>
      <c r="C612" s="15" t="s">
        <v>3502</v>
      </c>
      <c r="D612" s="15" t="s">
        <v>3340</v>
      </c>
      <c r="E612" s="189">
        <v>96975</v>
      </c>
      <c r="F612" s="15" t="s">
        <v>3329</v>
      </c>
      <c r="G612" s="190" t="s">
        <v>3503</v>
      </c>
      <c r="H612" s="190" t="s">
        <v>4423</v>
      </c>
      <c r="I612" s="15" t="s">
        <v>309</v>
      </c>
      <c r="J612" s="191" t="s">
        <v>3342</v>
      </c>
      <c r="K612" s="191" t="s">
        <v>3342</v>
      </c>
      <c r="L612" s="238" t="s">
        <v>1965</v>
      </c>
      <c r="M612" s="240">
        <v>2.58</v>
      </c>
      <c r="N612" s="241">
        <v>250195.5</v>
      </c>
    </row>
    <row r="613" spans="1:14" x14ac:dyDescent="0.2">
      <c r="A613" s="54">
        <v>612</v>
      </c>
      <c r="B613" s="54" t="s">
        <v>2199</v>
      </c>
      <c r="C613" s="15" t="s">
        <v>3502</v>
      </c>
      <c r="D613" s="15" t="s">
        <v>3340</v>
      </c>
      <c r="E613" s="189">
        <v>54053</v>
      </c>
      <c r="F613" s="15" t="s">
        <v>3329</v>
      </c>
      <c r="G613" s="190" t="s">
        <v>3503</v>
      </c>
      <c r="H613" s="190" t="s">
        <v>4423</v>
      </c>
      <c r="I613" s="15" t="s">
        <v>309</v>
      </c>
      <c r="J613" s="191" t="s">
        <v>3342</v>
      </c>
      <c r="K613" s="191" t="s">
        <v>3342</v>
      </c>
      <c r="L613" s="238" t="s">
        <v>1965</v>
      </c>
      <c r="M613" s="240">
        <v>2.58</v>
      </c>
      <c r="N613" s="241">
        <v>139456.74</v>
      </c>
    </row>
    <row r="614" spans="1:14" x14ac:dyDescent="0.2">
      <c r="A614" s="54">
        <v>613</v>
      </c>
      <c r="B614" s="54" t="s">
        <v>2200</v>
      </c>
      <c r="C614" s="15" t="s">
        <v>3502</v>
      </c>
      <c r="D614" s="15" t="s">
        <v>3340</v>
      </c>
      <c r="E614" s="189">
        <v>95356</v>
      </c>
      <c r="F614" s="15" t="s">
        <v>3329</v>
      </c>
      <c r="G614" s="190" t="s">
        <v>3503</v>
      </c>
      <c r="H614" s="190" t="s">
        <v>4423</v>
      </c>
      <c r="I614" s="15" t="s">
        <v>309</v>
      </c>
      <c r="J614" s="191" t="s">
        <v>3342</v>
      </c>
      <c r="K614" s="191" t="s">
        <v>3342</v>
      </c>
      <c r="L614" s="238" t="s">
        <v>1965</v>
      </c>
      <c r="M614" s="240">
        <v>2.58</v>
      </c>
      <c r="N614" s="241">
        <v>246018.48</v>
      </c>
    </row>
    <row r="615" spans="1:14" x14ac:dyDescent="0.2">
      <c r="A615" s="54">
        <v>614</v>
      </c>
      <c r="B615" s="54" t="s">
        <v>2201</v>
      </c>
      <c r="C615" s="15" t="s">
        <v>3502</v>
      </c>
      <c r="D615" s="15" t="s">
        <v>3340</v>
      </c>
      <c r="E615" s="189">
        <v>89748</v>
      </c>
      <c r="F615" s="15" t="s">
        <v>3329</v>
      </c>
      <c r="G615" s="190" t="s">
        <v>3503</v>
      </c>
      <c r="H615" s="190" t="s">
        <v>4423</v>
      </c>
      <c r="I615" s="15" t="s">
        <v>309</v>
      </c>
      <c r="J615" s="191" t="s">
        <v>3342</v>
      </c>
      <c r="K615" s="191" t="s">
        <v>3342</v>
      </c>
      <c r="L615" s="238" t="s">
        <v>1965</v>
      </c>
      <c r="M615" s="240">
        <v>2.58</v>
      </c>
      <c r="N615" s="241">
        <v>231549.84</v>
      </c>
    </row>
    <row r="616" spans="1:14" x14ac:dyDescent="0.2">
      <c r="A616" s="54">
        <v>615</v>
      </c>
      <c r="B616" s="54" t="s">
        <v>2202</v>
      </c>
      <c r="C616" s="15" t="s">
        <v>3502</v>
      </c>
      <c r="D616" s="15" t="s">
        <v>3340</v>
      </c>
      <c r="E616" s="189">
        <v>17464</v>
      </c>
      <c r="F616" s="15" t="s">
        <v>3329</v>
      </c>
      <c r="G616" s="190" t="s">
        <v>3503</v>
      </c>
      <c r="H616" s="190" t="s">
        <v>4423</v>
      </c>
      <c r="I616" s="15" t="s">
        <v>309</v>
      </c>
      <c r="J616" s="191" t="s">
        <v>3342</v>
      </c>
      <c r="K616" s="191" t="s">
        <v>3342</v>
      </c>
      <c r="L616" s="238" t="s">
        <v>1965</v>
      </c>
      <c r="M616" s="240">
        <v>2.58</v>
      </c>
      <c r="N616" s="241">
        <v>45057.120000000003</v>
      </c>
    </row>
    <row r="617" spans="1:14" x14ac:dyDescent="0.2">
      <c r="A617" s="54">
        <v>616</v>
      </c>
      <c r="B617" s="54" t="s">
        <v>2203</v>
      </c>
      <c r="C617" s="15" t="s">
        <v>3502</v>
      </c>
      <c r="D617" s="15" t="s">
        <v>3340</v>
      </c>
      <c r="E617" s="189">
        <v>99621</v>
      </c>
      <c r="F617" s="15" t="s">
        <v>3329</v>
      </c>
      <c r="G617" s="190" t="s">
        <v>3503</v>
      </c>
      <c r="H617" s="190" t="s">
        <v>4423</v>
      </c>
      <c r="I617" s="15" t="s">
        <v>309</v>
      </c>
      <c r="J617" s="191" t="s">
        <v>3342</v>
      </c>
      <c r="K617" s="191" t="s">
        <v>3342</v>
      </c>
      <c r="L617" s="238" t="s">
        <v>1965</v>
      </c>
      <c r="M617" s="240">
        <v>2.58</v>
      </c>
      <c r="N617" s="241">
        <v>257022.18</v>
      </c>
    </row>
    <row r="618" spans="1:14" x14ac:dyDescent="0.2">
      <c r="A618" s="54">
        <v>617</v>
      </c>
      <c r="B618" s="54" t="s">
        <v>2204</v>
      </c>
      <c r="C618" s="15" t="s">
        <v>3502</v>
      </c>
      <c r="D618" s="15" t="s">
        <v>3340</v>
      </c>
      <c r="E618" s="189">
        <v>76003</v>
      </c>
      <c r="F618" s="15" t="s">
        <v>3329</v>
      </c>
      <c r="G618" s="190" t="s">
        <v>3503</v>
      </c>
      <c r="H618" s="190" t="s">
        <v>4423</v>
      </c>
      <c r="I618" s="15" t="s">
        <v>309</v>
      </c>
      <c r="J618" s="191" t="s">
        <v>3342</v>
      </c>
      <c r="K618" s="191" t="s">
        <v>3342</v>
      </c>
      <c r="L618" s="238" t="s">
        <v>1965</v>
      </c>
      <c r="M618" s="240">
        <v>2.58</v>
      </c>
      <c r="N618" s="241">
        <v>196087.74</v>
      </c>
    </row>
    <row r="619" spans="1:14" x14ac:dyDescent="0.2">
      <c r="A619" s="54">
        <v>618</v>
      </c>
      <c r="B619" s="54" t="s">
        <v>2205</v>
      </c>
      <c r="C619" s="15" t="s">
        <v>3502</v>
      </c>
      <c r="D619" s="15" t="s">
        <v>3340</v>
      </c>
      <c r="E619" s="189">
        <v>50162</v>
      </c>
      <c r="F619" s="15" t="s">
        <v>3329</v>
      </c>
      <c r="G619" s="190" t="s">
        <v>3503</v>
      </c>
      <c r="H619" s="190" t="s">
        <v>4423</v>
      </c>
      <c r="I619" s="15" t="s">
        <v>309</v>
      </c>
      <c r="J619" s="191" t="s">
        <v>3342</v>
      </c>
      <c r="K619" s="191" t="s">
        <v>3342</v>
      </c>
      <c r="L619" s="238" t="s">
        <v>1965</v>
      </c>
      <c r="M619" s="240">
        <v>2.58</v>
      </c>
      <c r="N619" s="241">
        <v>129417.96</v>
      </c>
    </row>
    <row r="620" spans="1:14" x14ac:dyDescent="0.2">
      <c r="A620" s="54">
        <v>619</v>
      </c>
      <c r="B620" s="54" t="s">
        <v>2206</v>
      </c>
      <c r="C620" s="15" t="s">
        <v>3502</v>
      </c>
      <c r="D620" s="15" t="s">
        <v>3340</v>
      </c>
      <c r="E620" s="189">
        <v>92282</v>
      </c>
      <c r="F620" s="15" t="s">
        <v>3329</v>
      </c>
      <c r="G620" s="190" t="s">
        <v>3503</v>
      </c>
      <c r="H620" s="190" t="s">
        <v>4423</v>
      </c>
      <c r="I620" s="15" t="s">
        <v>309</v>
      </c>
      <c r="J620" s="191" t="s">
        <v>3342</v>
      </c>
      <c r="K620" s="191" t="s">
        <v>3342</v>
      </c>
      <c r="L620" s="238" t="s">
        <v>1965</v>
      </c>
      <c r="M620" s="240">
        <v>2.58</v>
      </c>
      <c r="N620" s="241">
        <v>238087.56</v>
      </c>
    </row>
    <row r="621" spans="1:14" x14ac:dyDescent="0.2">
      <c r="A621" s="54">
        <v>620</v>
      </c>
      <c r="B621" s="54" t="s">
        <v>990</v>
      </c>
      <c r="C621" s="15" t="s">
        <v>3388</v>
      </c>
      <c r="D621" s="15" t="s">
        <v>3340</v>
      </c>
      <c r="E621" s="189">
        <v>43000</v>
      </c>
      <c r="F621" s="15" t="s">
        <v>3331</v>
      </c>
      <c r="G621" s="190" t="s">
        <v>3395</v>
      </c>
      <c r="H621" s="190" t="s">
        <v>4448</v>
      </c>
      <c r="I621" s="15" t="s">
        <v>309</v>
      </c>
      <c r="J621" s="191" t="s">
        <v>3342</v>
      </c>
      <c r="K621" s="191" t="s">
        <v>3342</v>
      </c>
      <c r="L621" s="238" t="s">
        <v>1965</v>
      </c>
      <c r="M621" s="240">
        <v>2.68</v>
      </c>
      <c r="N621" s="241">
        <v>115240</v>
      </c>
    </row>
    <row r="622" spans="1:14" x14ac:dyDescent="0.2">
      <c r="A622" s="54">
        <v>621</v>
      </c>
      <c r="B622" s="54" t="s">
        <v>991</v>
      </c>
      <c r="C622" s="15" t="s">
        <v>3388</v>
      </c>
      <c r="D622" s="15" t="s">
        <v>3340</v>
      </c>
      <c r="E622" s="189">
        <v>12500</v>
      </c>
      <c r="F622" s="15" t="s">
        <v>3331</v>
      </c>
      <c r="G622" s="190" t="s">
        <v>3504</v>
      </c>
      <c r="H622" s="190" t="s">
        <v>4448</v>
      </c>
      <c r="I622" s="15" t="s">
        <v>309</v>
      </c>
      <c r="J622" s="191" t="s">
        <v>3342</v>
      </c>
      <c r="K622" s="191" t="s">
        <v>3342</v>
      </c>
      <c r="L622" s="238" t="s">
        <v>1965</v>
      </c>
      <c r="M622" s="240">
        <v>2.68</v>
      </c>
      <c r="N622" s="241">
        <v>33500</v>
      </c>
    </row>
    <row r="623" spans="1:14" x14ac:dyDescent="0.2">
      <c r="A623" s="54">
        <v>622</v>
      </c>
      <c r="B623" s="54" t="s">
        <v>992</v>
      </c>
      <c r="C623" s="15" t="s">
        <v>3388</v>
      </c>
      <c r="D623" s="15" t="s">
        <v>3340</v>
      </c>
      <c r="E623" s="189">
        <v>80000</v>
      </c>
      <c r="F623" s="15" t="s">
        <v>3331</v>
      </c>
      <c r="G623" s="190" t="s">
        <v>3395</v>
      </c>
      <c r="H623" s="190" t="s">
        <v>4529</v>
      </c>
      <c r="I623" s="15" t="s">
        <v>309</v>
      </c>
      <c r="J623" s="191" t="s">
        <v>3342</v>
      </c>
      <c r="K623" s="191" t="s">
        <v>3342</v>
      </c>
      <c r="L623" s="238" t="s">
        <v>1965</v>
      </c>
      <c r="M623" s="240">
        <v>2.68</v>
      </c>
      <c r="N623" s="241">
        <v>214400</v>
      </c>
    </row>
    <row r="624" spans="1:14" x14ac:dyDescent="0.2">
      <c r="A624" s="54">
        <v>623</v>
      </c>
      <c r="B624" s="54" t="s">
        <v>1007</v>
      </c>
      <c r="C624" s="15" t="s">
        <v>3388</v>
      </c>
      <c r="D624" s="15" t="s">
        <v>3340</v>
      </c>
      <c r="E624" s="189">
        <v>65300</v>
      </c>
      <c r="F624" s="15" t="s">
        <v>3331</v>
      </c>
      <c r="G624" s="190" t="s">
        <v>3395</v>
      </c>
      <c r="H624" s="190" t="s">
        <v>4530</v>
      </c>
      <c r="I624" s="15" t="s">
        <v>309</v>
      </c>
      <c r="J624" s="191" t="s">
        <v>3342</v>
      </c>
      <c r="K624" s="191" t="s">
        <v>3342</v>
      </c>
      <c r="L624" s="238" t="s">
        <v>1965</v>
      </c>
      <c r="M624" s="240">
        <v>2.68</v>
      </c>
      <c r="N624" s="241">
        <v>175004</v>
      </c>
    </row>
    <row r="625" spans="1:14" x14ac:dyDescent="0.2">
      <c r="A625" s="54">
        <v>624</v>
      </c>
      <c r="B625" s="54" t="s">
        <v>1008</v>
      </c>
      <c r="C625" s="15" t="s">
        <v>3388</v>
      </c>
      <c r="D625" s="15" t="s">
        <v>3340</v>
      </c>
      <c r="E625" s="189">
        <v>82589</v>
      </c>
      <c r="F625" s="15" t="s">
        <v>3331</v>
      </c>
      <c r="G625" s="190" t="s">
        <v>3395</v>
      </c>
      <c r="H625" s="190" t="s">
        <v>4475</v>
      </c>
      <c r="I625" s="15" t="s">
        <v>309</v>
      </c>
      <c r="J625" s="191" t="s">
        <v>3342</v>
      </c>
      <c r="K625" s="191" t="s">
        <v>3342</v>
      </c>
      <c r="L625" s="238" t="s">
        <v>1965</v>
      </c>
      <c r="M625" s="240">
        <v>2.68</v>
      </c>
      <c r="N625" s="241">
        <v>221338.52</v>
      </c>
    </row>
    <row r="626" spans="1:14" x14ac:dyDescent="0.2">
      <c r="A626" s="54">
        <v>625</v>
      </c>
      <c r="B626" s="54" t="s">
        <v>1009</v>
      </c>
      <c r="C626" s="15" t="s">
        <v>3388</v>
      </c>
      <c r="D626" s="15" t="s">
        <v>3340</v>
      </c>
      <c r="E626" s="189">
        <v>302741</v>
      </c>
      <c r="F626" s="15" t="s">
        <v>3331</v>
      </c>
      <c r="G626" s="190" t="s">
        <v>3395</v>
      </c>
      <c r="H626" s="190" t="s">
        <v>4531</v>
      </c>
      <c r="I626" s="15" t="s">
        <v>309</v>
      </c>
      <c r="J626" s="191" t="s">
        <v>3342</v>
      </c>
      <c r="K626" s="191" t="s">
        <v>3342</v>
      </c>
      <c r="L626" s="238" t="s">
        <v>1965</v>
      </c>
      <c r="M626" s="240">
        <v>2.68</v>
      </c>
      <c r="N626" s="241">
        <v>811345.88</v>
      </c>
    </row>
    <row r="627" spans="1:14" x14ac:dyDescent="0.2">
      <c r="A627" s="54">
        <v>626</v>
      </c>
      <c r="B627" s="54" t="s">
        <v>1010</v>
      </c>
      <c r="C627" s="15" t="s">
        <v>3388</v>
      </c>
      <c r="D627" s="15" t="s">
        <v>3340</v>
      </c>
      <c r="E627" s="189">
        <v>362177</v>
      </c>
      <c r="F627" s="15" t="s">
        <v>3331</v>
      </c>
      <c r="G627" s="190" t="s">
        <v>3395</v>
      </c>
      <c r="H627" s="190" t="s">
        <v>4475</v>
      </c>
      <c r="I627" s="15" t="s">
        <v>309</v>
      </c>
      <c r="J627" s="191" t="s">
        <v>3342</v>
      </c>
      <c r="K627" s="191" t="s">
        <v>3342</v>
      </c>
      <c r="L627" s="238" t="s">
        <v>1965</v>
      </c>
      <c r="M627" s="240">
        <v>2.68</v>
      </c>
      <c r="N627" s="241">
        <v>970634.36</v>
      </c>
    </row>
    <row r="628" spans="1:14" x14ac:dyDescent="0.2">
      <c r="A628" s="54">
        <v>627</v>
      </c>
      <c r="B628" s="54" t="s">
        <v>378</v>
      </c>
      <c r="C628" s="15" t="s">
        <v>3388</v>
      </c>
      <c r="D628" s="15" t="s">
        <v>3340</v>
      </c>
      <c r="E628" s="189">
        <v>20000</v>
      </c>
      <c r="F628" s="15" t="s">
        <v>3331</v>
      </c>
      <c r="G628" s="190" t="s">
        <v>3505</v>
      </c>
      <c r="H628" s="190" t="s">
        <v>4532</v>
      </c>
      <c r="I628" s="15" t="s">
        <v>309</v>
      </c>
      <c r="J628" s="191" t="s">
        <v>3342</v>
      </c>
      <c r="K628" s="191" t="s">
        <v>3342</v>
      </c>
      <c r="L628" s="238" t="s">
        <v>1965</v>
      </c>
      <c r="M628" s="240">
        <v>2.68</v>
      </c>
      <c r="N628" s="241">
        <v>53600</v>
      </c>
    </row>
    <row r="629" spans="1:14" x14ac:dyDescent="0.2">
      <c r="A629" s="54">
        <v>628</v>
      </c>
      <c r="B629" s="54" t="s">
        <v>625</v>
      </c>
      <c r="C629" s="15" t="s">
        <v>3388</v>
      </c>
      <c r="D629" s="15" t="s">
        <v>3340</v>
      </c>
      <c r="E629" s="189">
        <v>40000</v>
      </c>
      <c r="F629" s="15" t="s">
        <v>3331</v>
      </c>
      <c r="G629" s="190" t="s">
        <v>3506</v>
      </c>
      <c r="H629" s="190" t="s">
        <v>4459</v>
      </c>
      <c r="I629" s="15" t="s">
        <v>368</v>
      </c>
      <c r="J629" s="191" t="s">
        <v>3380</v>
      </c>
      <c r="K629" s="191" t="s">
        <v>3342</v>
      </c>
      <c r="L629" s="238" t="s">
        <v>1965</v>
      </c>
      <c r="M629" s="240">
        <v>2.68</v>
      </c>
      <c r="N629" s="241">
        <v>107200</v>
      </c>
    </row>
    <row r="630" spans="1:14" x14ac:dyDescent="0.2">
      <c r="A630" s="54">
        <v>629</v>
      </c>
      <c r="B630" s="54" t="s">
        <v>663</v>
      </c>
      <c r="C630" s="15" t="s">
        <v>3388</v>
      </c>
      <c r="D630" s="15" t="s">
        <v>3340</v>
      </c>
      <c r="E630" s="189">
        <v>40000</v>
      </c>
      <c r="F630" s="15" t="s">
        <v>3331</v>
      </c>
      <c r="G630" s="190" t="s">
        <v>3506</v>
      </c>
      <c r="H630" s="190" t="s">
        <v>4459</v>
      </c>
      <c r="I630" s="15" t="s">
        <v>368</v>
      </c>
      <c r="J630" s="191" t="s">
        <v>3380</v>
      </c>
      <c r="K630" s="191" t="s">
        <v>3342</v>
      </c>
      <c r="L630" s="238" t="s">
        <v>1965</v>
      </c>
      <c r="M630" s="240">
        <v>2.68</v>
      </c>
      <c r="N630" s="241">
        <v>107200</v>
      </c>
    </row>
    <row r="631" spans="1:14" x14ac:dyDescent="0.2">
      <c r="A631" s="54">
        <v>630</v>
      </c>
      <c r="B631" s="54" t="s">
        <v>626</v>
      </c>
      <c r="C631" s="15" t="s">
        <v>3388</v>
      </c>
      <c r="D631" s="15" t="s">
        <v>3340</v>
      </c>
      <c r="E631" s="189">
        <v>40000</v>
      </c>
      <c r="F631" s="15" t="s">
        <v>3331</v>
      </c>
      <c r="G631" s="190" t="s">
        <v>3395</v>
      </c>
      <c r="H631" s="190" t="s">
        <v>4467</v>
      </c>
      <c r="I631" s="15" t="s">
        <v>368</v>
      </c>
      <c r="J631" s="191" t="s">
        <v>3380</v>
      </c>
      <c r="K631" s="191" t="s">
        <v>3342</v>
      </c>
      <c r="L631" s="238" t="s">
        <v>1965</v>
      </c>
      <c r="M631" s="240">
        <v>2.68</v>
      </c>
      <c r="N631" s="241">
        <v>107200</v>
      </c>
    </row>
    <row r="632" spans="1:14" x14ac:dyDescent="0.2">
      <c r="A632" s="54">
        <v>631</v>
      </c>
      <c r="B632" s="54" t="s">
        <v>1768</v>
      </c>
      <c r="C632" s="15" t="s">
        <v>3388</v>
      </c>
      <c r="D632" s="15" t="s">
        <v>3340</v>
      </c>
      <c r="E632" s="189">
        <v>15000</v>
      </c>
      <c r="F632" s="15" t="s">
        <v>3331</v>
      </c>
      <c r="G632" s="190" t="s">
        <v>3472</v>
      </c>
      <c r="H632" s="190" t="s">
        <v>4459</v>
      </c>
      <c r="I632" s="15" t="s">
        <v>368</v>
      </c>
      <c r="J632" s="191" t="s">
        <v>3380</v>
      </c>
      <c r="K632" s="191" t="s">
        <v>3342</v>
      </c>
      <c r="L632" s="238" t="s">
        <v>1965</v>
      </c>
      <c r="M632" s="240">
        <v>2.68</v>
      </c>
      <c r="N632" s="241">
        <v>40200</v>
      </c>
    </row>
    <row r="633" spans="1:14" x14ac:dyDescent="0.2">
      <c r="A633" s="54">
        <v>632</v>
      </c>
      <c r="B633" s="54" t="s">
        <v>664</v>
      </c>
      <c r="C633" s="15" t="s">
        <v>3388</v>
      </c>
      <c r="D633" s="15" t="s">
        <v>3340</v>
      </c>
      <c r="E633" s="189">
        <v>40000</v>
      </c>
      <c r="F633" s="15" t="s">
        <v>3331</v>
      </c>
      <c r="G633" s="190" t="s">
        <v>3395</v>
      </c>
      <c r="H633" s="190" t="s">
        <v>4467</v>
      </c>
      <c r="I633" s="15" t="s">
        <v>368</v>
      </c>
      <c r="J633" s="191" t="s">
        <v>3380</v>
      </c>
      <c r="K633" s="191" t="s">
        <v>3342</v>
      </c>
      <c r="L633" s="238" t="s">
        <v>1965</v>
      </c>
      <c r="M633" s="240">
        <v>2.68</v>
      </c>
      <c r="N633" s="241">
        <v>107200</v>
      </c>
    </row>
    <row r="634" spans="1:14" x14ac:dyDescent="0.2">
      <c r="A634" s="54">
        <v>633</v>
      </c>
      <c r="B634" s="54" t="s">
        <v>627</v>
      </c>
      <c r="C634" s="15" t="s">
        <v>3388</v>
      </c>
      <c r="D634" s="15" t="s">
        <v>3340</v>
      </c>
      <c r="E634" s="189">
        <v>40000</v>
      </c>
      <c r="F634" s="15" t="s">
        <v>3331</v>
      </c>
      <c r="G634" s="190" t="s">
        <v>3395</v>
      </c>
      <c r="H634" s="190" t="s">
        <v>4467</v>
      </c>
      <c r="I634" s="15" t="s">
        <v>368</v>
      </c>
      <c r="J634" s="191" t="s">
        <v>3380</v>
      </c>
      <c r="K634" s="191" t="s">
        <v>3342</v>
      </c>
      <c r="L634" s="238" t="s">
        <v>1965</v>
      </c>
      <c r="M634" s="240">
        <v>2.68</v>
      </c>
      <c r="N634" s="241">
        <v>107200</v>
      </c>
    </row>
    <row r="635" spans="1:14" x14ac:dyDescent="0.2">
      <c r="A635" s="54">
        <v>634</v>
      </c>
      <c r="B635" s="54" t="s">
        <v>652</v>
      </c>
      <c r="C635" s="15" t="s">
        <v>3388</v>
      </c>
      <c r="D635" s="15" t="s">
        <v>3340</v>
      </c>
      <c r="E635" s="189">
        <v>40000</v>
      </c>
      <c r="F635" s="15" t="s">
        <v>3331</v>
      </c>
      <c r="G635" s="190" t="s">
        <v>3395</v>
      </c>
      <c r="H635" s="190" t="s">
        <v>4467</v>
      </c>
      <c r="I635" s="15" t="s">
        <v>368</v>
      </c>
      <c r="J635" s="191" t="s">
        <v>3380</v>
      </c>
      <c r="K635" s="191" t="s">
        <v>3342</v>
      </c>
      <c r="L635" s="238" t="s">
        <v>1965</v>
      </c>
      <c r="M635" s="240">
        <v>2.68</v>
      </c>
      <c r="N635" s="241">
        <v>107200</v>
      </c>
    </row>
    <row r="636" spans="1:14" x14ac:dyDescent="0.2">
      <c r="A636" s="54">
        <v>635</v>
      </c>
      <c r="B636" s="54" t="s">
        <v>653</v>
      </c>
      <c r="C636" s="15" t="s">
        <v>3388</v>
      </c>
      <c r="D636" s="15" t="s">
        <v>3340</v>
      </c>
      <c r="E636" s="189">
        <v>585296</v>
      </c>
      <c r="F636" s="15" t="s">
        <v>3331</v>
      </c>
      <c r="G636" s="190" t="s">
        <v>3395</v>
      </c>
      <c r="H636" s="190" t="s">
        <v>4475</v>
      </c>
      <c r="I636" s="15" t="s">
        <v>309</v>
      </c>
      <c r="J636" s="191" t="s">
        <v>3342</v>
      </c>
      <c r="K636" s="191" t="s">
        <v>3342</v>
      </c>
      <c r="L636" s="238" t="s">
        <v>1965</v>
      </c>
      <c r="M636" s="240">
        <v>2.68</v>
      </c>
      <c r="N636" s="241">
        <v>1568593.28</v>
      </c>
    </row>
    <row r="637" spans="1:14" x14ac:dyDescent="0.2">
      <c r="A637" s="54">
        <v>636</v>
      </c>
      <c r="B637" s="54" t="s">
        <v>654</v>
      </c>
      <c r="C637" s="15" t="s">
        <v>3388</v>
      </c>
      <c r="D637" s="15" t="s">
        <v>3340</v>
      </c>
      <c r="E637" s="189">
        <v>40000</v>
      </c>
      <c r="F637" s="15" t="s">
        <v>3331</v>
      </c>
      <c r="G637" s="190" t="s">
        <v>3395</v>
      </c>
      <c r="H637" s="190" t="s">
        <v>4448</v>
      </c>
      <c r="I637" s="15" t="s">
        <v>309</v>
      </c>
      <c r="J637" s="191" t="s">
        <v>3342</v>
      </c>
      <c r="K637" s="191" t="s">
        <v>3342</v>
      </c>
      <c r="L637" s="238" t="s">
        <v>1965</v>
      </c>
      <c r="M637" s="240">
        <v>2.68</v>
      </c>
      <c r="N637" s="241">
        <v>107200</v>
      </c>
    </row>
    <row r="638" spans="1:14" x14ac:dyDescent="0.2">
      <c r="A638" s="54">
        <v>637</v>
      </c>
      <c r="B638" s="54" t="s">
        <v>655</v>
      </c>
      <c r="C638" s="15" t="s">
        <v>3388</v>
      </c>
      <c r="D638" s="15" t="s">
        <v>3340</v>
      </c>
      <c r="E638" s="189">
        <v>40000</v>
      </c>
      <c r="F638" s="15" t="s">
        <v>3331</v>
      </c>
      <c r="G638" s="190" t="s">
        <v>3395</v>
      </c>
      <c r="H638" s="190" t="s">
        <v>4448</v>
      </c>
      <c r="I638" s="15" t="s">
        <v>309</v>
      </c>
      <c r="J638" s="191" t="s">
        <v>3342</v>
      </c>
      <c r="K638" s="191" t="s">
        <v>3342</v>
      </c>
      <c r="L638" s="238" t="s">
        <v>1965</v>
      </c>
      <c r="M638" s="240">
        <v>2.68</v>
      </c>
      <c r="N638" s="241">
        <v>107200</v>
      </c>
    </row>
    <row r="639" spans="1:14" x14ac:dyDescent="0.2">
      <c r="A639" s="54">
        <v>638</v>
      </c>
      <c r="B639" s="54" t="s">
        <v>656</v>
      </c>
      <c r="C639" s="15" t="s">
        <v>3388</v>
      </c>
      <c r="D639" s="15" t="s">
        <v>3340</v>
      </c>
      <c r="E639" s="189">
        <v>40000</v>
      </c>
      <c r="F639" s="15" t="s">
        <v>3331</v>
      </c>
      <c r="G639" s="190" t="s">
        <v>3395</v>
      </c>
      <c r="H639" s="190" t="s">
        <v>4467</v>
      </c>
      <c r="I639" s="15" t="s">
        <v>368</v>
      </c>
      <c r="J639" s="191" t="s">
        <v>3380</v>
      </c>
      <c r="K639" s="191" t="s">
        <v>3342</v>
      </c>
      <c r="L639" s="238" t="s">
        <v>1965</v>
      </c>
      <c r="M639" s="240">
        <v>2.68</v>
      </c>
      <c r="N639" s="241">
        <v>107200</v>
      </c>
    </row>
    <row r="640" spans="1:14" x14ac:dyDescent="0.2">
      <c r="A640" s="54">
        <v>639</v>
      </c>
      <c r="B640" s="54" t="s">
        <v>657</v>
      </c>
      <c r="C640" s="15" t="s">
        <v>3388</v>
      </c>
      <c r="D640" s="15" t="s">
        <v>3340</v>
      </c>
      <c r="E640" s="189">
        <v>90000</v>
      </c>
      <c r="F640" s="15" t="s">
        <v>3331</v>
      </c>
      <c r="G640" s="190" t="s">
        <v>3395</v>
      </c>
      <c r="H640" s="190" t="s">
        <v>4448</v>
      </c>
      <c r="I640" s="15" t="s">
        <v>309</v>
      </c>
      <c r="J640" s="191" t="s">
        <v>3342</v>
      </c>
      <c r="K640" s="191" t="s">
        <v>3342</v>
      </c>
      <c r="L640" s="238" t="s">
        <v>1965</v>
      </c>
      <c r="M640" s="240">
        <v>2.68</v>
      </c>
      <c r="N640" s="241">
        <v>241200</v>
      </c>
    </row>
    <row r="641" spans="1:14" x14ac:dyDescent="0.2">
      <c r="A641" s="54">
        <v>640</v>
      </c>
      <c r="B641" s="54" t="s">
        <v>658</v>
      </c>
      <c r="C641" s="15" t="s">
        <v>3388</v>
      </c>
      <c r="D641" s="15" t="s">
        <v>3340</v>
      </c>
      <c r="E641" s="189">
        <v>15000</v>
      </c>
      <c r="F641" s="15" t="s">
        <v>3331</v>
      </c>
      <c r="G641" s="190" t="s">
        <v>3395</v>
      </c>
      <c r="H641" s="190" t="s">
        <v>4520</v>
      </c>
      <c r="I641" s="15" t="s">
        <v>368</v>
      </c>
      <c r="J641" s="191" t="s">
        <v>3380</v>
      </c>
      <c r="K641" s="191" t="s">
        <v>3342</v>
      </c>
      <c r="L641" s="238" t="s">
        <v>1965</v>
      </c>
      <c r="M641" s="240">
        <v>2.68</v>
      </c>
      <c r="N641" s="241">
        <v>40200</v>
      </c>
    </row>
    <row r="642" spans="1:14" x14ac:dyDescent="0.2">
      <c r="A642" s="54">
        <v>641</v>
      </c>
      <c r="B642" s="54" t="s">
        <v>628</v>
      </c>
      <c r="C642" s="15" t="s">
        <v>3388</v>
      </c>
      <c r="D642" s="15" t="s">
        <v>3340</v>
      </c>
      <c r="E642" s="189">
        <v>779409</v>
      </c>
      <c r="F642" s="15" t="s">
        <v>3331</v>
      </c>
      <c r="G642" s="190" t="s">
        <v>3395</v>
      </c>
      <c r="H642" s="190" t="s">
        <v>4533</v>
      </c>
      <c r="I642" s="15" t="s">
        <v>311</v>
      </c>
      <c r="J642" s="191" t="s">
        <v>3349</v>
      </c>
      <c r="K642" s="191" t="s">
        <v>3342</v>
      </c>
      <c r="L642" s="238" t="s">
        <v>1965</v>
      </c>
      <c r="M642" s="240">
        <v>2.68</v>
      </c>
      <c r="N642" s="241">
        <v>2088816.12</v>
      </c>
    </row>
    <row r="643" spans="1:14" x14ac:dyDescent="0.2">
      <c r="A643" s="54">
        <v>642</v>
      </c>
      <c r="B643" s="54" t="s">
        <v>629</v>
      </c>
      <c r="C643" s="15" t="s">
        <v>3388</v>
      </c>
      <c r="D643" s="15" t="s">
        <v>3340</v>
      </c>
      <c r="E643" s="189">
        <v>40000</v>
      </c>
      <c r="F643" s="15" t="s">
        <v>3331</v>
      </c>
      <c r="G643" s="190" t="s">
        <v>3395</v>
      </c>
      <c r="H643" s="190" t="s">
        <v>4459</v>
      </c>
      <c r="I643" s="15" t="s">
        <v>368</v>
      </c>
      <c r="J643" s="191" t="s">
        <v>3380</v>
      </c>
      <c r="K643" s="191" t="s">
        <v>3342</v>
      </c>
      <c r="L643" s="238" t="s">
        <v>1965</v>
      </c>
      <c r="M643" s="240">
        <v>2.68</v>
      </c>
      <c r="N643" s="241">
        <v>107200</v>
      </c>
    </row>
    <row r="644" spans="1:14" x14ac:dyDescent="0.2">
      <c r="A644" s="54">
        <v>643</v>
      </c>
      <c r="B644" s="54" t="s">
        <v>630</v>
      </c>
      <c r="C644" s="15" t="s">
        <v>3388</v>
      </c>
      <c r="D644" s="15" t="s">
        <v>3340</v>
      </c>
      <c r="E644" s="189">
        <v>388721</v>
      </c>
      <c r="F644" s="15" t="s">
        <v>3331</v>
      </c>
      <c r="G644" s="190" t="s">
        <v>3395</v>
      </c>
      <c r="H644" s="190" t="s">
        <v>4533</v>
      </c>
      <c r="I644" s="15" t="s">
        <v>311</v>
      </c>
      <c r="J644" s="191" t="s">
        <v>3349</v>
      </c>
      <c r="K644" s="191" t="s">
        <v>3342</v>
      </c>
      <c r="L644" s="238" t="s">
        <v>1965</v>
      </c>
      <c r="M644" s="240">
        <v>2.68</v>
      </c>
      <c r="N644" s="241">
        <v>1041772.28</v>
      </c>
    </row>
    <row r="645" spans="1:14" x14ac:dyDescent="0.2">
      <c r="A645" s="54">
        <v>644</v>
      </c>
      <c r="B645" s="54" t="s">
        <v>631</v>
      </c>
      <c r="C645" s="15" t="s">
        <v>3388</v>
      </c>
      <c r="D645" s="15" t="s">
        <v>3340</v>
      </c>
      <c r="E645" s="189">
        <v>40000</v>
      </c>
      <c r="F645" s="15" t="s">
        <v>3331</v>
      </c>
      <c r="G645" s="190" t="s">
        <v>3395</v>
      </c>
      <c r="H645" s="190" t="s">
        <v>4467</v>
      </c>
      <c r="I645" s="15" t="s">
        <v>368</v>
      </c>
      <c r="J645" s="191" t="s">
        <v>3380</v>
      </c>
      <c r="K645" s="191" t="s">
        <v>3342</v>
      </c>
      <c r="L645" s="238" t="s">
        <v>1965</v>
      </c>
      <c r="M645" s="240">
        <v>2.68</v>
      </c>
      <c r="N645" s="241">
        <v>107200</v>
      </c>
    </row>
    <row r="646" spans="1:14" x14ac:dyDescent="0.2">
      <c r="A646" s="54">
        <v>645</v>
      </c>
      <c r="B646" s="54" t="s">
        <v>632</v>
      </c>
      <c r="C646" s="15" t="s">
        <v>3388</v>
      </c>
      <c r="D646" s="15" t="s">
        <v>3340</v>
      </c>
      <c r="E646" s="189">
        <v>40000</v>
      </c>
      <c r="F646" s="15" t="s">
        <v>3331</v>
      </c>
      <c r="G646" s="190" t="s">
        <v>3395</v>
      </c>
      <c r="H646" s="190" t="s">
        <v>4467</v>
      </c>
      <c r="I646" s="15" t="s">
        <v>368</v>
      </c>
      <c r="J646" s="191" t="s">
        <v>3380</v>
      </c>
      <c r="K646" s="191" t="s">
        <v>3342</v>
      </c>
      <c r="L646" s="238" t="s">
        <v>1965</v>
      </c>
      <c r="M646" s="240">
        <v>2.68</v>
      </c>
      <c r="N646" s="241">
        <v>107200</v>
      </c>
    </row>
    <row r="647" spans="1:14" x14ac:dyDescent="0.2">
      <c r="A647" s="54">
        <v>646</v>
      </c>
      <c r="B647" s="54" t="s">
        <v>1542</v>
      </c>
      <c r="C647" s="15" t="s">
        <v>3411</v>
      </c>
      <c r="D647" s="15" t="s">
        <v>3340</v>
      </c>
      <c r="E647" s="189">
        <v>70000</v>
      </c>
      <c r="F647" s="15" t="s">
        <v>3337</v>
      </c>
      <c r="G647" s="190" t="s">
        <v>3507</v>
      </c>
      <c r="H647" s="190" t="s">
        <v>4430</v>
      </c>
      <c r="I647" s="15" t="s">
        <v>309</v>
      </c>
      <c r="J647" s="191" t="s">
        <v>3342</v>
      </c>
      <c r="K647" s="191" t="s">
        <v>3342</v>
      </c>
      <c r="L647" s="238" t="s">
        <v>1965</v>
      </c>
      <c r="M647" s="240">
        <v>0.92</v>
      </c>
      <c r="N647" s="241">
        <v>64400</v>
      </c>
    </row>
    <row r="648" spans="1:14" x14ac:dyDescent="0.2">
      <c r="A648" s="54">
        <v>647</v>
      </c>
      <c r="B648" s="54" t="s">
        <v>1791</v>
      </c>
      <c r="C648" s="15" t="s">
        <v>3411</v>
      </c>
      <c r="D648" s="15" t="s">
        <v>3340</v>
      </c>
      <c r="E648" s="189">
        <v>3426515</v>
      </c>
      <c r="F648" s="15" t="s">
        <v>3337</v>
      </c>
      <c r="G648" s="190" t="s">
        <v>3508</v>
      </c>
      <c r="H648" s="190" t="s">
        <v>4534</v>
      </c>
      <c r="I648" s="15" t="s">
        <v>311</v>
      </c>
      <c r="J648" s="191" t="s">
        <v>3349</v>
      </c>
      <c r="K648" s="191" t="s">
        <v>3342</v>
      </c>
      <c r="L648" s="238" t="s">
        <v>1965</v>
      </c>
      <c r="M648" s="240">
        <v>0.92</v>
      </c>
      <c r="N648" s="241">
        <v>3152393.8</v>
      </c>
    </row>
    <row r="649" spans="1:14" x14ac:dyDescent="0.2">
      <c r="A649" s="54">
        <v>648</v>
      </c>
      <c r="B649" s="54" t="s">
        <v>1543</v>
      </c>
      <c r="C649" s="15" t="s">
        <v>3411</v>
      </c>
      <c r="D649" s="15" t="s">
        <v>3340</v>
      </c>
      <c r="E649" s="189">
        <v>100000</v>
      </c>
      <c r="F649" s="15" t="s">
        <v>3337</v>
      </c>
      <c r="G649" s="190" t="s">
        <v>3509</v>
      </c>
      <c r="H649" s="190" t="s">
        <v>4535</v>
      </c>
      <c r="I649" s="15" t="s">
        <v>309</v>
      </c>
      <c r="J649" s="191" t="s">
        <v>3342</v>
      </c>
      <c r="K649" s="191" t="s">
        <v>3342</v>
      </c>
      <c r="L649" s="238" t="s">
        <v>1965</v>
      </c>
      <c r="M649" s="240">
        <v>0.92</v>
      </c>
      <c r="N649" s="241">
        <v>92000</v>
      </c>
    </row>
    <row r="650" spans="1:14" x14ac:dyDescent="0.2">
      <c r="A650" s="54">
        <v>649</v>
      </c>
      <c r="B650" s="54" t="s">
        <v>2207</v>
      </c>
      <c r="C650" s="15" t="s">
        <v>3500</v>
      </c>
      <c r="D650" s="15" t="s">
        <v>3340</v>
      </c>
      <c r="E650" s="189">
        <v>470000</v>
      </c>
      <c r="F650" s="15" t="s">
        <v>3329</v>
      </c>
      <c r="G650" s="190" t="s">
        <v>3510</v>
      </c>
      <c r="H650" s="190" t="s">
        <v>4536</v>
      </c>
      <c r="I650" s="15" t="s">
        <v>309</v>
      </c>
      <c r="J650" s="191" t="s">
        <v>3342</v>
      </c>
      <c r="K650" s="191" t="s">
        <v>3342</v>
      </c>
      <c r="L650" s="238" t="s">
        <v>1965</v>
      </c>
      <c r="M650" s="240">
        <v>2.58</v>
      </c>
      <c r="N650" s="241">
        <v>1212600</v>
      </c>
    </row>
    <row r="651" spans="1:14" x14ac:dyDescent="0.2">
      <c r="A651" s="54">
        <v>650</v>
      </c>
      <c r="B651" s="54" t="s">
        <v>2208</v>
      </c>
      <c r="C651" s="15" t="s">
        <v>3500</v>
      </c>
      <c r="D651" s="15" t="s">
        <v>3340</v>
      </c>
      <c r="E651" s="189">
        <v>273767</v>
      </c>
      <c r="F651" s="15" t="s">
        <v>3329</v>
      </c>
      <c r="G651" s="190" t="s">
        <v>3343</v>
      </c>
      <c r="H651" s="190" t="s">
        <v>4423</v>
      </c>
      <c r="I651" s="15" t="s">
        <v>309</v>
      </c>
      <c r="J651" s="191" t="s">
        <v>3342</v>
      </c>
      <c r="K651" s="191" t="s">
        <v>3342</v>
      </c>
      <c r="L651" s="238" t="s">
        <v>1965</v>
      </c>
      <c r="M651" s="240">
        <v>2.58</v>
      </c>
      <c r="N651" s="241">
        <v>706318.86</v>
      </c>
    </row>
    <row r="652" spans="1:14" x14ac:dyDescent="0.2">
      <c r="A652" s="54">
        <v>651</v>
      </c>
      <c r="B652" s="54" t="s">
        <v>2209</v>
      </c>
      <c r="C652" s="15" t="s">
        <v>3500</v>
      </c>
      <c r="D652" s="15" t="s">
        <v>3340</v>
      </c>
      <c r="E652" s="189">
        <v>26400</v>
      </c>
      <c r="F652" s="15" t="s">
        <v>3329</v>
      </c>
      <c r="G652" s="190" t="s">
        <v>3356</v>
      </c>
      <c r="H652" s="190" t="s">
        <v>4439</v>
      </c>
      <c r="I652" s="15" t="s">
        <v>309</v>
      </c>
      <c r="J652" s="191" t="s">
        <v>3342</v>
      </c>
      <c r="K652" s="191" t="s">
        <v>3342</v>
      </c>
      <c r="L652" s="238" t="s">
        <v>1965</v>
      </c>
      <c r="M652" s="240">
        <v>2.58</v>
      </c>
      <c r="N652" s="241">
        <v>68112</v>
      </c>
    </row>
    <row r="653" spans="1:14" x14ac:dyDescent="0.2">
      <c r="A653" s="54">
        <v>652</v>
      </c>
      <c r="B653" s="54" t="s">
        <v>2210</v>
      </c>
      <c r="C653" s="15" t="s">
        <v>3500</v>
      </c>
      <c r="D653" s="15" t="s">
        <v>3340</v>
      </c>
      <c r="E653" s="189">
        <v>97299</v>
      </c>
      <c r="F653" s="15" t="s">
        <v>3329</v>
      </c>
      <c r="G653" s="190" t="s">
        <v>3477</v>
      </c>
      <c r="H653" s="190" t="s">
        <v>4436</v>
      </c>
      <c r="I653" s="15" t="s">
        <v>314</v>
      </c>
      <c r="J653" s="191" t="s">
        <v>3357</v>
      </c>
      <c r="K653" s="191" t="s">
        <v>3342</v>
      </c>
      <c r="L653" s="238" t="s">
        <v>1965</v>
      </c>
      <c r="M653" s="240">
        <v>2.58</v>
      </c>
      <c r="N653" s="241">
        <v>251031.42</v>
      </c>
    </row>
    <row r="654" spans="1:14" x14ac:dyDescent="0.2">
      <c r="A654" s="54">
        <v>653</v>
      </c>
      <c r="B654" s="54" t="s">
        <v>2211</v>
      </c>
      <c r="C654" s="15" t="s">
        <v>3500</v>
      </c>
      <c r="D654" s="15" t="s">
        <v>3340</v>
      </c>
      <c r="E654" s="189">
        <v>747732</v>
      </c>
      <c r="F654" s="15" t="s">
        <v>3329</v>
      </c>
      <c r="G654" s="190" t="s">
        <v>3477</v>
      </c>
      <c r="H654" s="190" t="s">
        <v>4436</v>
      </c>
      <c r="I654" s="15" t="s">
        <v>314</v>
      </c>
      <c r="J654" s="191" t="s">
        <v>3357</v>
      </c>
      <c r="K654" s="191" t="s">
        <v>3342</v>
      </c>
      <c r="L654" s="238" t="s">
        <v>1965</v>
      </c>
      <c r="M654" s="240">
        <v>2.58</v>
      </c>
      <c r="N654" s="241">
        <v>1929148.56</v>
      </c>
    </row>
    <row r="655" spans="1:14" x14ac:dyDescent="0.2">
      <c r="A655" s="54">
        <v>654</v>
      </c>
      <c r="B655" s="54" t="s">
        <v>624</v>
      </c>
      <c r="C655" s="15" t="s">
        <v>3511</v>
      </c>
      <c r="D655" s="15" t="s">
        <v>3340</v>
      </c>
      <c r="E655" s="189">
        <v>1496827</v>
      </c>
      <c r="F655" s="15" t="s">
        <v>3329</v>
      </c>
      <c r="G655" s="190" t="s">
        <v>3512</v>
      </c>
      <c r="H655" s="190" t="s">
        <v>4475</v>
      </c>
      <c r="I655" s="15" t="s">
        <v>309</v>
      </c>
      <c r="J655" s="191" t="s">
        <v>3342</v>
      </c>
      <c r="K655" s="191" t="s">
        <v>3342</v>
      </c>
      <c r="L655" s="238" t="s">
        <v>1965</v>
      </c>
      <c r="M655" s="240">
        <v>2.58</v>
      </c>
      <c r="N655" s="241">
        <v>3861813.66</v>
      </c>
    </row>
    <row r="656" spans="1:14" x14ac:dyDescent="0.2">
      <c r="A656" s="54">
        <v>655</v>
      </c>
      <c r="B656" s="54" t="s">
        <v>2212</v>
      </c>
      <c r="C656" s="15" t="s">
        <v>3513</v>
      </c>
      <c r="D656" s="15" t="s">
        <v>3340</v>
      </c>
      <c r="E656" s="189">
        <v>851</v>
      </c>
      <c r="F656" s="15" t="s">
        <v>3329</v>
      </c>
      <c r="G656" s="190" t="s">
        <v>3353</v>
      </c>
      <c r="H656" s="190" t="s">
        <v>4485</v>
      </c>
      <c r="I656" s="15" t="s">
        <v>309</v>
      </c>
      <c r="J656" s="191" t="s">
        <v>3342</v>
      </c>
      <c r="K656" s="191" t="s">
        <v>3342</v>
      </c>
      <c r="L656" s="238" t="s">
        <v>1965</v>
      </c>
      <c r="M656" s="240">
        <v>2.58</v>
      </c>
      <c r="N656" s="241">
        <v>2195.58</v>
      </c>
    </row>
    <row r="657" spans="1:14" x14ac:dyDescent="0.2">
      <c r="A657" s="54">
        <v>656</v>
      </c>
      <c r="B657" s="54" t="s">
        <v>2213</v>
      </c>
      <c r="C657" s="15" t="s">
        <v>3513</v>
      </c>
      <c r="D657" s="15" t="s">
        <v>3340</v>
      </c>
      <c r="E657" s="189">
        <v>851</v>
      </c>
      <c r="F657" s="15" t="s">
        <v>3329</v>
      </c>
      <c r="G657" s="190" t="s">
        <v>3353</v>
      </c>
      <c r="H657" s="190" t="s">
        <v>4485</v>
      </c>
      <c r="I657" s="15" t="s">
        <v>309</v>
      </c>
      <c r="J657" s="191" t="s">
        <v>3342</v>
      </c>
      <c r="K657" s="191" t="s">
        <v>3342</v>
      </c>
      <c r="L657" s="238" t="s">
        <v>1965</v>
      </c>
      <c r="M657" s="240">
        <v>2.58</v>
      </c>
      <c r="N657" s="241">
        <v>2195.58</v>
      </c>
    </row>
    <row r="658" spans="1:14" x14ac:dyDescent="0.2">
      <c r="A658" s="54">
        <v>657</v>
      </c>
      <c r="B658" s="54" t="s">
        <v>2214</v>
      </c>
      <c r="C658" s="15" t="s">
        <v>3513</v>
      </c>
      <c r="D658" s="15" t="s">
        <v>3340</v>
      </c>
      <c r="E658" s="189">
        <v>849</v>
      </c>
      <c r="F658" s="15" t="s">
        <v>3329</v>
      </c>
      <c r="G658" s="190" t="s">
        <v>3353</v>
      </c>
      <c r="H658" s="190" t="s">
        <v>4485</v>
      </c>
      <c r="I658" s="15" t="s">
        <v>309</v>
      </c>
      <c r="J658" s="191" t="s">
        <v>3342</v>
      </c>
      <c r="K658" s="191" t="s">
        <v>3342</v>
      </c>
      <c r="L658" s="238" t="s">
        <v>1965</v>
      </c>
      <c r="M658" s="240">
        <v>2.58</v>
      </c>
      <c r="N658" s="241">
        <v>2190.42</v>
      </c>
    </row>
    <row r="659" spans="1:14" x14ac:dyDescent="0.2">
      <c r="A659" s="54">
        <v>658</v>
      </c>
      <c r="B659" s="54" t="s">
        <v>2215</v>
      </c>
      <c r="C659" s="15" t="s">
        <v>3513</v>
      </c>
      <c r="D659" s="15" t="s">
        <v>3340</v>
      </c>
      <c r="E659" s="189">
        <v>869</v>
      </c>
      <c r="F659" s="15" t="s">
        <v>3329</v>
      </c>
      <c r="G659" s="190" t="s">
        <v>3353</v>
      </c>
      <c r="H659" s="190" t="s">
        <v>4485</v>
      </c>
      <c r="I659" s="15" t="s">
        <v>309</v>
      </c>
      <c r="J659" s="191" t="s">
        <v>3342</v>
      </c>
      <c r="K659" s="191" t="s">
        <v>3342</v>
      </c>
      <c r="L659" s="238" t="s">
        <v>1965</v>
      </c>
      <c r="M659" s="240">
        <v>2.58</v>
      </c>
      <c r="N659" s="241">
        <v>2242.02</v>
      </c>
    </row>
    <row r="660" spans="1:14" x14ac:dyDescent="0.2">
      <c r="A660" s="54">
        <v>659</v>
      </c>
      <c r="B660" s="54" t="s">
        <v>2216</v>
      </c>
      <c r="C660" s="15" t="s">
        <v>3513</v>
      </c>
      <c r="D660" s="15" t="s">
        <v>3340</v>
      </c>
      <c r="E660" s="189">
        <v>870</v>
      </c>
      <c r="F660" s="15" t="s">
        <v>3329</v>
      </c>
      <c r="G660" s="190" t="s">
        <v>3353</v>
      </c>
      <c r="H660" s="190" t="s">
        <v>4485</v>
      </c>
      <c r="I660" s="15" t="s">
        <v>309</v>
      </c>
      <c r="J660" s="191" t="s">
        <v>3342</v>
      </c>
      <c r="K660" s="191" t="s">
        <v>3342</v>
      </c>
      <c r="L660" s="238" t="s">
        <v>1965</v>
      </c>
      <c r="M660" s="240">
        <v>2.58</v>
      </c>
      <c r="N660" s="241">
        <v>2244.6</v>
      </c>
    </row>
    <row r="661" spans="1:14" x14ac:dyDescent="0.2">
      <c r="A661" s="54">
        <v>660</v>
      </c>
      <c r="B661" s="54" t="s">
        <v>2217</v>
      </c>
      <c r="C661" s="15" t="s">
        <v>3513</v>
      </c>
      <c r="D661" s="15" t="s">
        <v>3340</v>
      </c>
      <c r="E661" s="189">
        <v>15710</v>
      </c>
      <c r="F661" s="15" t="s">
        <v>3329</v>
      </c>
      <c r="G661" s="190" t="s">
        <v>3353</v>
      </c>
      <c r="H661" s="190" t="s">
        <v>4485</v>
      </c>
      <c r="I661" s="15" t="s">
        <v>309</v>
      </c>
      <c r="J661" s="191" t="s">
        <v>3342</v>
      </c>
      <c r="K661" s="191" t="s">
        <v>3342</v>
      </c>
      <c r="L661" s="238" t="s">
        <v>1965</v>
      </c>
      <c r="M661" s="240">
        <v>2.58</v>
      </c>
      <c r="N661" s="241">
        <v>40531.800000000003</v>
      </c>
    </row>
    <row r="662" spans="1:14" x14ac:dyDescent="0.2">
      <c r="A662" s="54">
        <v>661</v>
      </c>
      <c r="B662" s="54" t="s">
        <v>1271</v>
      </c>
      <c r="C662" s="15" t="s">
        <v>3490</v>
      </c>
      <c r="D662" s="15" t="s">
        <v>3340</v>
      </c>
      <c r="E662" s="189">
        <v>10100</v>
      </c>
      <c r="F662" s="15" t="s">
        <v>3329</v>
      </c>
      <c r="G662" s="190" t="s">
        <v>3514</v>
      </c>
      <c r="H662" s="190" t="s">
        <v>4431</v>
      </c>
      <c r="I662" s="15" t="s">
        <v>309</v>
      </c>
      <c r="J662" s="191" t="s">
        <v>3342</v>
      </c>
      <c r="K662" s="191" t="s">
        <v>3342</v>
      </c>
      <c r="L662" s="238" t="s">
        <v>1965</v>
      </c>
      <c r="M662" s="240">
        <v>2.58</v>
      </c>
      <c r="N662" s="241">
        <v>26058</v>
      </c>
    </row>
    <row r="663" spans="1:14" x14ac:dyDescent="0.2">
      <c r="A663" s="54">
        <v>662</v>
      </c>
      <c r="B663" s="54" t="s">
        <v>1272</v>
      </c>
      <c r="C663" s="15" t="s">
        <v>3490</v>
      </c>
      <c r="D663" s="15" t="s">
        <v>3340</v>
      </c>
      <c r="E663" s="189">
        <v>83500</v>
      </c>
      <c r="F663" s="15" t="s">
        <v>3329</v>
      </c>
      <c r="G663" s="190" t="s">
        <v>3515</v>
      </c>
      <c r="H663" s="190" t="s">
        <v>4537</v>
      </c>
      <c r="I663" s="15" t="s">
        <v>309</v>
      </c>
      <c r="J663" s="191" t="s">
        <v>3342</v>
      </c>
      <c r="K663" s="191" t="s">
        <v>3342</v>
      </c>
      <c r="L663" s="238" t="s">
        <v>1965</v>
      </c>
      <c r="M663" s="240">
        <v>2.58</v>
      </c>
      <c r="N663" s="241">
        <v>215430</v>
      </c>
    </row>
    <row r="664" spans="1:14" x14ac:dyDescent="0.2">
      <c r="A664" s="54">
        <v>663</v>
      </c>
      <c r="B664" s="54" t="s">
        <v>1273</v>
      </c>
      <c r="C664" s="15" t="s">
        <v>3490</v>
      </c>
      <c r="D664" s="15" t="s">
        <v>3340</v>
      </c>
      <c r="E664" s="189">
        <v>34022</v>
      </c>
      <c r="F664" s="15" t="s">
        <v>3329</v>
      </c>
      <c r="G664" s="190" t="s">
        <v>3516</v>
      </c>
      <c r="H664" s="190" t="s">
        <v>4538</v>
      </c>
      <c r="I664" s="15" t="s">
        <v>309</v>
      </c>
      <c r="J664" s="191" t="s">
        <v>3342</v>
      </c>
      <c r="K664" s="191" t="s">
        <v>3342</v>
      </c>
      <c r="L664" s="238" t="s">
        <v>1965</v>
      </c>
      <c r="M664" s="240">
        <v>2.58</v>
      </c>
      <c r="N664" s="241">
        <v>87776.76</v>
      </c>
    </row>
    <row r="665" spans="1:14" x14ac:dyDescent="0.2">
      <c r="A665" s="54">
        <v>664</v>
      </c>
      <c r="B665" s="54" t="s">
        <v>1803</v>
      </c>
      <c r="C665" s="15" t="s">
        <v>3490</v>
      </c>
      <c r="D665" s="15" t="s">
        <v>3340</v>
      </c>
      <c r="E665" s="189">
        <v>31990</v>
      </c>
      <c r="F665" s="15" t="s">
        <v>3329</v>
      </c>
      <c r="G665" s="190" t="s">
        <v>3517</v>
      </c>
      <c r="H665" s="190" t="s">
        <v>4440</v>
      </c>
      <c r="I665" s="15" t="s">
        <v>309</v>
      </c>
      <c r="J665" s="191" t="s">
        <v>3342</v>
      </c>
      <c r="K665" s="191" t="s">
        <v>3342</v>
      </c>
      <c r="L665" s="238" t="s">
        <v>1965</v>
      </c>
      <c r="M665" s="240">
        <v>2.58</v>
      </c>
      <c r="N665" s="241">
        <v>82534.2</v>
      </c>
    </row>
    <row r="666" spans="1:14" x14ac:dyDescent="0.2">
      <c r="A666" s="54">
        <v>665</v>
      </c>
      <c r="B666" s="54" t="s">
        <v>1275</v>
      </c>
      <c r="C666" s="15" t="s">
        <v>3490</v>
      </c>
      <c r="D666" s="15" t="s">
        <v>3340</v>
      </c>
      <c r="E666" s="189">
        <v>3300</v>
      </c>
      <c r="F666" s="15" t="s">
        <v>3329</v>
      </c>
      <c r="G666" s="190" t="s">
        <v>3347</v>
      </c>
      <c r="H666" s="190" t="s">
        <v>4440</v>
      </c>
      <c r="I666" s="15" t="s">
        <v>309</v>
      </c>
      <c r="J666" s="191" t="s">
        <v>3342</v>
      </c>
      <c r="K666" s="191" t="s">
        <v>3342</v>
      </c>
      <c r="L666" s="238" t="s">
        <v>1965</v>
      </c>
      <c r="M666" s="240">
        <v>2.58</v>
      </c>
      <c r="N666" s="241">
        <v>8514</v>
      </c>
    </row>
    <row r="667" spans="1:14" x14ac:dyDescent="0.2">
      <c r="A667" s="54">
        <v>666</v>
      </c>
      <c r="B667" s="54" t="s">
        <v>1276</v>
      </c>
      <c r="C667" s="15" t="s">
        <v>3490</v>
      </c>
      <c r="D667" s="15" t="s">
        <v>3340</v>
      </c>
      <c r="E667" s="189">
        <v>13000</v>
      </c>
      <c r="F667" s="15" t="s">
        <v>3329</v>
      </c>
      <c r="G667" s="190" t="s">
        <v>3347</v>
      </c>
      <c r="H667" s="190" t="s">
        <v>4440</v>
      </c>
      <c r="I667" s="15" t="s">
        <v>309</v>
      </c>
      <c r="J667" s="191" t="s">
        <v>3342</v>
      </c>
      <c r="K667" s="191" t="s">
        <v>3342</v>
      </c>
      <c r="L667" s="238" t="s">
        <v>1965</v>
      </c>
      <c r="M667" s="240">
        <v>2.58</v>
      </c>
      <c r="N667" s="241">
        <v>33540</v>
      </c>
    </row>
    <row r="668" spans="1:14" x14ac:dyDescent="0.2">
      <c r="A668" s="54">
        <v>667</v>
      </c>
      <c r="B668" s="54" t="s">
        <v>1277</v>
      </c>
      <c r="C668" s="15" t="s">
        <v>3490</v>
      </c>
      <c r="D668" s="15" t="s">
        <v>3340</v>
      </c>
      <c r="E668" s="189">
        <v>19000</v>
      </c>
      <c r="F668" s="15" t="s">
        <v>3329</v>
      </c>
      <c r="G668" s="190" t="s">
        <v>3347</v>
      </c>
      <c r="H668" s="190" t="s">
        <v>4440</v>
      </c>
      <c r="I668" s="15" t="s">
        <v>309</v>
      </c>
      <c r="J668" s="191" t="s">
        <v>3342</v>
      </c>
      <c r="K668" s="191" t="s">
        <v>3342</v>
      </c>
      <c r="L668" s="238" t="s">
        <v>1965</v>
      </c>
      <c r="M668" s="240">
        <v>2.58</v>
      </c>
      <c r="N668" s="241">
        <v>49020</v>
      </c>
    </row>
    <row r="669" spans="1:14" x14ac:dyDescent="0.2">
      <c r="A669" s="54">
        <v>668</v>
      </c>
      <c r="B669" s="54" t="s">
        <v>701</v>
      </c>
      <c r="C669" s="15" t="s">
        <v>3490</v>
      </c>
      <c r="D669" s="15" t="s">
        <v>3340</v>
      </c>
      <c r="E669" s="189">
        <v>10000</v>
      </c>
      <c r="F669" s="15" t="s">
        <v>3329</v>
      </c>
      <c r="G669" s="190" t="s">
        <v>3518</v>
      </c>
      <c r="H669" s="190" t="s">
        <v>4440</v>
      </c>
      <c r="I669" s="15" t="s">
        <v>309</v>
      </c>
      <c r="J669" s="191" t="s">
        <v>3342</v>
      </c>
      <c r="K669" s="191" t="s">
        <v>3342</v>
      </c>
      <c r="L669" s="238" t="s">
        <v>1965</v>
      </c>
      <c r="M669" s="240">
        <v>2.58</v>
      </c>
      <c r="N669" s="241">
        <v>25800</v>
      </c>
    </row>
    <row r="670" spans="1:14" x14ac:dyDescent="0.2">
      <c r="A670" s="54">
        <v>669</v>
      </c>
      <c r="B670" s="54" t="s">
        <v>702</v>
      </c>
      <c r="C670" s="15" t="s">
        <v>3490</v>
      </c>
      <c r="D670" s="15" t="s">
        <v>3340</v>
      </c>
      <c r="E670" s="189">
        <v>11824</v>
      </c>
      <c r="F670" s="15" t="s">
        <v>3329</v>
      </c>
      <c r="G670" s="190" t="s">
        <v>3518</v>
      </c>
      <c r="H670" s="190" t="s">
        <v>4471</v>
      </c>
      <c r="I670" s="15" t="s">
        <v>309</v>
      </c>
      <c r="J670" s="191" t="s">
        <v>3342</v>
      </c>
      <c r="K670" s="191" t="s">
        <v>3342</v>
      </c>
      <c r="L670" s="238" t="s">
        <v>1965</v>
      </c>
      <c r="M670" s="240">
        <v>2.58</v>
      </c>
      <c r="N670" s="241">
        <v>30505.919999999998</v>
      </c>
    </row>
    <row r="671" spans="1:14" x14ac:dyDescent="0.2">
      <c r="A671" s="54">
        <v>670</v>
      </c>
      <c r="B671" s="54" t="s">
        <v>703</v>
      </c>
      <c r="C671" s="15" t="s">
        <v>3490</v>
      </c>
      <c r="D671" s="15" t="s">
        <v>3340</v>
      </c>
      <c r="E671" s="189">
        <v>1400</v>
      </c>
      <c r="F671" s="15" t="s">
        <v>3329</v>
      </c>
      <c r="G671" s="190" t="s">
        <v>3347</v>
      </c>
      <c r="H671" s="190" t="s">
        <v>4471</v>
      </c>
      <c r="I671" s="15" t="s">
        <v>309</v>
      </c>
      <c r="J671" s="191" t="s">
        <v>3342</v>
      </c>
      <c r="K671" s="191" t="s">
        <v>3342</v>
      </c>
      <c r="L671" s="238" t="s">
        <v>1965</v>
      </c>
      <c r="M671" s="240">
        <v>2.58</v>
      </c>
      <c r="N671" s="241">
        <v>3612</v>
      </c>
    </row>
    <row r="672" spans="1:14" x14ac:dyDescent="0.2">
      <c r="A672" s="54">
        <v>671</v>
      </c>
      <c r="B672" s="54" t="s">
        <v>704</v>
      </c>
      <c r="C672" s="15" t="s">
        <v>3490</v>
      </c>
      <c r="D672" s="15" t="s">
        <v>3340</v>
      </c>
      <c r="E672" s="189">
        <v>20400</v>
      </c>
      <c r="F672" s="15" t="s">
        <v>3329</v>
      </c>
      <c r="G672" s="190" t="s">
        <v>3519</v>
      </c>
      <c r="H672" s="190" t="s">
        <v>4471</v>
      </c>
      <c r="I672" s="15" t="s">
        <v>309</v>
      </c>
      <c r="J672" s="191" t="s">
        <v>3342</v>
      </c>
      <c r="K672" s="191" t="s">
        <v>3342</v>
      </c>
      <c r="L672" s="238" t="s">
        <v>1965</v>
      </c>
      <c r="M672" s="240">
        <v>2.58</v>
      </c>
      <c r="N672" s="241">
        <v>52632</v>
      </c>
    </row>
    <row r="673" spans="1:14" x14ac:dyDescent="0.2">
      <c r="A673" s="54">
        <v>672</v>
      </c>
      <c r="B673" s="54" t="s">
        <v>705</v>
      </c>
      <c r="C673" s="15" t="s">
        <v>3490</v>
      </c>
      <c r="D673" s="15" t="s">
        <v>3340</v>
      </c>
      <c r="E673" s="189">
        <v>20000</v>
      </c>
      <c r="F673" s="15" t="s">
        <v>3329</v>
      </c>
      <c r="G673" s="190" t="s">
        <v>3520</v>
      </c>
      <c r="H673" s="190" t="s">
        <v>4440</v>
      </c>
      <c r="I673" s="15" t="s">
        <v>309</v>
      </c>
      <c r="J673" s="191" t="s">
        <v>3342</v>
      </c>
      <c r="K673" s="191" t="s">
        <v>3342</v>
      </c>
      <c r="L673" s="238" t="s">
        <v>1965</v>
      </c>
      <c r="M673" s="240">
        <v>2.58</v>
      </c>
      <c r="N673" s="241">
        <v>51600</v>
      </c>
    </row>
    <row r="674" spans="1:14" x14ac:dyDescent="0.2">
      <c r="A674" s="54">
        <v>673</v>
      </c>
      <c r="B674" s="54" t="s">
        <v>706</v>
      </c>
      <c r="C674" s="15" t="s">
        <v>3490</v>
      </c>
      <c r="D674" s="15" t="s">
        <v>3340</v>
      </c>
      <c r="E674" s="189">
        <v>9500</v>
      </c>
      <c r="F674" s="15" t="s">
        <v>3329</v>
      </c>
      <c r="G674" s="190" t="s">
        <v>3518</v>
      </c>
      <c r="H674" s="190" t="s">
        <v>4440</v>
      </c>
      <c r="I674" s="15" t="s">
        <v>309</v>
      </c>
      <c r="J674" s="191" t="s">
        <v>3342</v>
      </c>
      <c r="K674" s="191" t="s">
        <v>3342</v>
      </c>
      <c r="L674" s="238" t="s">
        <v>1965</v>
      </c>
      <c r="M674" s="240">
        <v>2.58</v>
      </c>
      <c r="N674" s="241">
        <v>24510</v>
      </c>
    </row>
    <row r="675" spans="1:14" x14ac:dyDescent="0.2">
      <c r="A675" s="54">
        <v>674</v>
      </c>
      <c r="B675" s="54" t="s">
        <v>707</v>
      </c>
      <c r="C675" s="15" t="s">
        <v>3490</v>
      </c>
      <c r="D675" s="15" t="s">
        <v>3340</v>
      </c>
      <c r="E675" s="189">
        <v>12900</v>
      </c>
      <c r="F675" s="15" t="s">
        <v>3329</v>
      </c>
      <c r="G675" s="190" t="s">
        <v>3347</v>
      </c>
      <c r="H675" s="190" t="s">
        <v>4471</v>
      </c>
      <c r="I675" s="15" t="s">
        <v>309</v>
      </c>
      <c r="J675" s="191" t="s">
        <v>3342</v>
      </c>
      <c r="K675" s="191" t="s">
        <v>3342</v>
      </c>
      <c r="L675" s="238" t="s">
        <v>1965</v>
      </c>
      <c r="M675" s="240">
        <v>2.58</v>
      </c>
      <c r="N675" s="241">
        <v>33282</v>
      </c>
    </row>
    <row r="676" spans="1:14" x14ac:dyDescent="0.2">
      <c r="A676" s="54">
        <v>675</v>
      </c>
      <c r="B676" s="54" t="s">
        <v>708</v>
      </c>
      <c r="C676" s="15" t="s">
        <v>3490</v>
      </c>
      <c r="D676" s="15" t="s">
        <v>3340</v>
      </c>
      <c r="E676" s="189">
        <v>20000</v>
      </c>
      <c r="F676" s="15" t="s">
        <v>3329</v>
      </c>
      <c r="G676" s="190" t="s">
        <v>3347</v>
      </c>
      <c r="H676" s="190" t="s">
        <v>4440</v>
      </c>
      <c r="I676" s="15" t="s">
        <v>309</v>
      </c>
      <c r="J676" s="191" t="s">
        <v>3342</v>
      </c>
      <c r="K676" s="191" t="s">
        <v>3342</v>
      </c>
      <c r="L676" s="238" t="s">
        <v>1965</v>
      </c>
      <c r="M676" s="240">
        <v>2.58</v>
      </c>
      <c r="N676" s="241">
        <v>51600</v>
      </c>
    </row>
    <row r="677" spans="1:14" x14ac:dyDescent="0.2">
      <c r="A677" s="54">
        <v>676</v>
      </c>
      <c r="B677" s="54" t="s">
        <v>605</v>
      </c>
      <c r="C677" s="15" t="s">
        <v>3490</v>
      </c>
      <c r="D677" s="15" t="s">
        <v>3340</v>
      </c>
      <c r="E677" s="189">
        <v>104200</v>
      </c>
      <c r="F677" s="15" t="s">
        <v>3329</v>
      </c>
      <c r="G677" s="190" t="s">
        <v>3347</v>
      </c>
      <c r="H677" s="190" t="s">
        <v>4471</v>
      </c>
      <c r="I677" s="15" t="s">
        <v>309</v>
      </c>
      <c r="J677" s="191" t="s">
        <v>3342</v>
      </c>
      <c r="K677" s="191" t="s">
        <v>3342</v>
      </c>
      <c r="L677" s="238" t="s">
        <v>1965</v>
      </c>
      <c r="M677" s="240">
        <v>2.58</v>
      </c>
      <c r="N677" s="241">
        <v>268836</v>
      </c>
    </row>
    <row r="678" spans="1:14" x14ac:dyDescent="0.2">
      <c r="A678" s="54">
        <v>677</v>
      </c>
      <c r="B678" s="54" t="s">
        <v>606</v>
      </c>
      <c r="C678" s="15" t="s">
        <v>3490</v>
      </c>
      <c r="D678" s="15" t="s">
        <v>3340</v>
      </c>
      <c r="E678" s="189">
        <v>62000</v>
      </c>
      <c r="F678" s="15" t="s">
        <v>3329</v>
      </c>
      <c r="G678" s="190" t="s">
        <v>3519</v>
      </c>
      <c r="H678" s="190" t="s">
        <v>4471</v>
      </c>
      <c r="I678" s="15" t="s">
        <v>309</v>
      </c>
      <c r="J678" s="191" t="s">
        <v>3342</v>
      </c>
      <c r="K678" s="191" t="s">
        <v>3342</v>
      </c>
      <c r="L678" s="238" t="s">
        <v>1965</v>
      </c>
      <c r="M678" s="240">
        <v>2.58</v>
      </c>
      <c r="N678" s="241">
        <v>159960</v>
      </c>
    </row>
    <row r="679" spans="1:14" x14ac:dyDescent="0.2">
      <c r="A679" s="54">
        <v>678</v>
      </c>
      <c r="B679" s="54" t="s">
        <v>607</v>
      </c>
      <c r="C679" s="15" t="s">
        <v>3490</v>
      </c>
      <c r="D679" s="15" t="s">
        <v>3340</v>
      </c>
      <c r="E679" s="189">
        <v>58800</v>
      </c>
      <c r="F679" s="15" t="s">
        <v>3329</v>
      </c>
      <c r="G679" s="190" t="s">
        <v>3520</v>
      </c>
      <c r="H679" s="190" t="s">
        <v>4471</v>
      </c>
      <c r="I679" s="15" t="s">
        <v>309</v>
      </c>
      <c r="J679" s="191" t="s">
        <v>3342</v>
      </c>
      <c r="K679" s="191" t="s">
        <v>3342</v>
      </c>
      <c r="L679" s="238" t="s">
        <v>1965</v>
      </c>
      <c r="M679" s="240">
        <v>2.58</v>
      </c>
      <c r="N679" s="241">
        <v>151704</v>
      </c>
    </row>
    <row r="680" spans="1:14" x14ac:dyDescent="0.2">
      <c r="A680" s="54">
        <v>679</v>
      </c>
      <c r="B680" s="54" t="s">
        <v>608</v>
      </c>
      <c r="C680" s="15" t="s">
        <v>3490</v>
      </c>
      <c r="D680" s="15" t="s">
        <v>3340</v>
      </c>
      <c r="E680" s="189">
        <v>67255</v>
      </c>
      <c r="F680" s="15" t="s">
        <v>3329</v>
      </c>
      <c r="G680" s="190" t="s">
        <v>3520</v>
      </c>
      <c r="H680" s="190" t="s">
        <v>4471</v>
      </c>
      <c r="I680" s="15" t="s">
        <v>309</v>
      </c>
      <c r="J680" s="191" t="s">
        <v>3342</v>
      </c>
      <c r="K680" s="191" t="s">
        <v>3342</v>
      </c>
      <c r="L680" s="238" t="s">
        <v>1965</v>
      </c>
      <c r="M680" s="240">
        <v>2.58</v>
      </c>
      <c r="N680" s="241">
        <v>173517.9</v>
      </c>
    </row>
    <row r="681" spans="1:14" x14ac:dyDescent="0.2">
      <c r="A681" s="54">
        <v>680</v>
      </c>
      <c r="B681" s="54" t="s">
        <v>709</v>
      </c>
      <c r="C681" s="15" t="s">
        <v>3490</v>
      </c>
      <c r="D681" s="15" t="s">
        <v>3340</v>
      </c>
      <c r="E681" s="189">
        <v>20200</v>
      </c>
      <c r="F681" s="15" t="s">
        <v>3329</v>
      </c>
      <c r="G681" s="190" t="s">
        <v>3347</v>
      </c>
      <c r="H681" s="190" t="s">
        <v>4471</v>
      </c>
      <c r="I681" s="15" t="s">
        <v>309</v>
      </c>
      <c r="J681" s="191" t="s">
        <v>3342</v>
      </c>
      <c r="K681" s="191" t="s">
        <v>3342</v>
      </c>
      <c r="L681" s="238" t="s">
        <v>1965</v>
      </c>
      <c r="M681" s="240">
        <v>2.58</v>
      </c>
      <c r="N681" s="241">
        <v>52116</v>
      </c>
    </row>
    <row r="682" spans="1:14" x14ac:dyDescent="0.2">
      <c r="A682" s="54">
        <v>681</v>
      </c>
      <c r="B682" s="54" t="s">
        <v>710</v>
      </c>
      <c r="C682" s="15" t="s">
        <v>3490</v>
      </c>
      <c r="D682" s="15" t="s">
        <v>3340</v>
      </c>
      <c r="E682" s="189">
        <v>20474</v>
      </c>
      <c r="F682" s="15" t="s">
        <v>3329</v>
      </c>
      <c r="G682" s="190" t="s">
        <v>3519</v>
      </c>
      <c r="H682" s="190" t="s">
        <v>4471</v>
      </c>
      <c r="I682" s="15" t="s">
        <v>309</v>
      </c>
      <c r="J682" s="191" t="s">
        <v>3342</v>
      </c>
      <c r="K682" s="191" t="s">
        <v>3342</v>
      </c>
      <c r="L682" s="238" t="s">
        <v>1965</v>
      </c>
      <c r="M682" s="240">
        <v>2.58</v>
      </c>
      <c r="N682" s="241">
        <v>52822.92</v>
      </c>
    </row>
    <row r="683" spans="1:14" x14ac:dyDescent="0.2">
      <c r="A683" s="54">
        <v>682</v>
      </c>
      <c r="B683" s="54" t="s">
        <v>711</v>
      </c>
      <c r="C683" s="15" t="s">
        <v>3490</v>
      </c>
      <c r="D683" s="15" t="s">
        <v>3340</v>
      </c>
      <c r="E683" s="189">
        <v>13300</v>
      </c>
      <c r="F683" s="15" t="s">
        <v>3329</v>
      </c>
      <c r="G683" s="190" t="s">
        <v>3347</v>
      </c>
      <c r="H683" s="190" t="s">
        <v>4440</v>
      </c>
      <c r="I683" s="15" t="s">
        <v>309</v>
      </c>
      <c r="J683" s="191" t="s">
        <v>3342</v>
      </c>
      <c r="K683" s="191" t="s">
        <v>3342</v>
      </c>
      <c r="L683" s="238" t="s">
        <v>1965</v>
      </c>
      <c r="M683" s="240">
        <v>2.58</v>
      </c>
      <c r="N683" s="241">
        <v>34314</v>
      </c>
    </row>
    <row r="684" spans="1:14" x14ac:dyDescent="0.2">
      <c r="A684" s="54">
        <v>683</v>
      </c>
      <c r="B684" s="54" t="s">
        <v>712</v>
      </c>
      <c r="C684" s="15" t="s">
        <v>3490</v>
      </c>
      <c r="D684" s="15" t="s">
        <v>3340</v>
      </c>
      <c r="E684" s="189">
        <v>265316</v>
      </c>
      <c r="F684" s="15" t="s">
        <v>3329</v>
      </c>
      <c r="G684" s="190" t="s">
        <v>3520</v>
      </c>
      <c r="H684" s="190" t="s">
        <v>4440</v>
      </c>
      <c r="I684" s="15" t="s">
        <v>309</v>
      </c>
      <c r="J684" s="191" t="s">
        <v>3342</v>
      </c>
      <c r="K684" s="191" t="s">
        <v>3342</v>
      </c>
      <c r="L684" s="238" t="s">
        <v>1965</v>
      </c>
      <c r="M684" s="240">
        <v>2.58</v>
      </c>
      <c r="N684" s="241">
        <v>684515.28</v>
      </c>
    </row>
    <row r="685" spans="1:14" x14ac:dyDescent="0.2">
      <c r="A685" s="54">
        <v>684</v>
      </c>
      <c r="B685" s="54" t="s">
        <v>713</v>
      </c>
      <c r="C685" s="15" t="s">
        <v>3490</v>
      </c>
      <c r="D685" s="15" t="s">
        <v>3340</v>
      </c>
      <c r="E685" s="189">
        <v>48900</v>
      </c>
      <c r="F685" s="15" t="s">
        <v>3329</v>
      </c>
      <c r="G685" s="190" t="s">
        <v>3520</v>
      </c>
      <c r="H685" s="190" t="s">
        <v>4539</v>
      </c>
      <c r="I685" s="15" t="s">
        <v>309</v>
      </c>
      <c r="J685" s="191" t="s">
        <v>3342</v>
      </c>
      <c r="K685" s="191" t="s">
        <v>3342</v>
      </c>
      <c r="L685" s="238" t="s">
        <v>1965</v>
      </c>
      <c r="M685" s="240">
        <v>2.58</v>
      </c>
      <c r="N685" s="241">
        <v>126162</v>
      </c>
    </row>
    <row r="686" spans="1:14" x14ac:dyDescent="0.2">
      <c r="A686" s="54">
        <v>685</v>
      </c>
      <c r="B686" s="54" t="s">
        <v>714</v>
      </c>
      <c r="C686" s="15" t="s">
        <v>3490</v>
      </c>
      <c r="D686" s="15" t="s">
        <v>3340</v>
      </c>
      <c r="E686" s="189">
        <v>20500</v>
      </c>
      <c r="F686" s="15" t="s">
        <v>3329</v>
      </c>
      <c r="G686" s="190" t="s">
        <v>3518</v>
      </c>
      <c r="H686" s="190" t="s">
        <v>4484</v>
      </c>
      <c r="I686" s="15" t="s">
        <v>368</v>
      </c>
      <c r="J686" s="191" t="s">
        <v>3380</v>
      </c>
      <c r="K686" s="191" t="s">
        <v>3342</v>
      </c>
      <c r="L686" s="238" t="s">
        <v>1965</v>
      </c>
      <c r="M686" s="240">
        <v>2.58</v>
      </c>
      <c r="N686" s="241">
        <v>52890</v>
      </c>
    </row>
    <row r="687" spans="1:14" x14ac:dyDescent="0.2">
      <c r="A687" s="54">
        <v>686</v>
      </c>
      <c r="B687" s="54" t="s">
        <v>715</v>
      </c>
      <c r="C687" s="15" t="s">
        <v>3490</v>
      </c>
      <c r="D687" s="15" t="s">
        <v>3340</v>
      </c>
      <c r="E687" s="189">
        <v>20400</v>
      </c>
      <c r="F687" s="15" t="s">
        <v>3329</v>
      </c>
      <c r="G687" s="190" t="s">
        <v>3520</v>
      </c>
      <c r="H687" s="190" t="s">
        <v>4440</v>
      </c>
      <c r="I687" s="15" t="s">
        <v>309</v>
      </c>
      <c r="J687" s="191" t="s">
        <v>3342</v>
      </c>
      <c r="K687" s="191" t="s">
        <v>3342</v>
      </c>
      <c r="L687" s="238" t="s">
        <v>1965</v>
      </c>
      <c r="M687" s="240">
        <v>2.58</v>
      </c>
      <c r="N687" s="241">
        <v>52632</v>
      </c>
    </row>
    <row r="688" spans="1:14" x14ac:dyDescent="0.2">
      <c r="A688" s="54">
        <v>687</v>
      </c>
      <c r="B688" s="54" t="s">
        <v>683</v>
      </c>
      <c r="C688" s="15" t="s">
        <v>3490</v>
      </c>
      <c r="D688" s="15" t="s">
        <v>3340</v>
      </c>
      <c r="E688" s="189">
        <v>19400</v>
      </c>
      <c r="F688" s="15" t="s">
        <v>3329</v>
      </c>
      <c r="G688" s="190" t="s">
        <v>3347</v>
      </c>
      <c r="H688" s="190" t="s">
        <v>4440</v>
      </c>
      <c r="I688" s="15" t="s">
        <v>309</v>
      </c>
      <c r="J688" s="191" t="s">
        <v>3342</v>
      </c>
      <c r="K688" s="191" t="s">
        <v>3342</v>
      </c>
      <c r="L688" s="238" t="s">
        <v>1965</v>
      </c>
      <c r="M688" s="240">
        <v>2.58</v>
      </c>
      <c r="N688" s="241">
        <v>50052</v>
      </c>
    </row>
    <row r="689" spans="1:14" x14ac:dyDescent="0.2">
      <c r="A689" s="54">
        <v>688</v>
      </c>
      <c r="B689" s="54" t="s">
        <v>684</v>
      </c>
      <c r="C689" s="15" t="s">
        <v>3490</v>
      </c>
      <c r="D689" s="15" t="s">
        <v>3340</v>
      </c>
      <c r="E689" s="189">
        <v>10200</v>
      </c>
      <c r="F689" s="15" t="s">
        <v>3329</v>
      </c>
      <c r="G689" s="190" t="s">
        <v>3347</v>
      </c>
      <c r="H689" s="190" t="s">
        <v>4540</v>
      </c>
      <c r="I689" s="15" t="s">
        <v>309</v>
      </c>
      <c r="J689" s="191" t="s">
        <v>3342</v>
      </c>
      <c r="K689" s="191" t="s">
        <v>3342</v>
      </c>
      <c r="L689" s="238" t="s">
        <v>1965</v>
      </c>
      <c r="M689" s="240">
        <v>2.58</v>
      </c>
      <c r="N689" s="241">
        <v>26316</v>
      </c>
    </row>
    <row r="690" spans="1:14" x14ac:dyDescent="0.2">
      <c r="A690" s="54">
        <v>689</v>
      </c>
      <c r="B690" s="54" t="s">
        <v>685</v>
      </c>
      <c r="C690" s="15" t="s">
        <v>3490</v>
      </c>
      <c r="D690" s="15" t="s">
        <v>3340</v>
      </c>
      <c r="E690" s="189">
        <v>10200</v>
      </c>
      <c r="F690" s="15" t="s">
        <v>3329</v>
      </c>
      <c r="G690" s="190" t="s">
        <v>3347</v>
      </c>
      <c r="H690" s="190" t="s">
        <v>4431</v>
      </c>
      <c r="I690" s="15" t="s">
        <v>309</v>
      </c>
      <c r="J690" s="191" t="s">
        <v>3342</v>
      </c>
      <c r="K690" s="191" t="s">
        <v>3342</v>
      </c>
      <c r="L690" s="238" t="s">
        <v>1965</v>
      </c>
      <c r="M690" s="240">
        <v>2.58</v>
      </c>
      <c r="N690" s="241">
        <v>26316</v>
      </c>
    </row>
    <row r="691" spans="1:14" x14ac:dyDescent="0.2">
      <c r="A691" s="54">
        <v>690</v>
      </c>
      <c r="B691" s="54" t="s">
        <v>686</v>
      </c>
      <c r="C691" s="15" t="s">
        <v>3490</v>
      </c>
      <c r="D691" s="15" t="s">
        <v>3340</v>
      </c>
      <c r="E691" s="189">
        <v>42018</v>
      </c>
      <c r="F691" s="15" t="s">
        <v>3329</v>
      </c>
      <c r="G691" s="190" t="s">
        <v>3521</v>
      </c>
      <c r="H691" s="190" t="s">
        <v>4446</v>
      </c>
      <c r="I691" s="15" t="s">
        <v>309</v>
      </c>
      <c r="J691" s="191" t="s">
        <v>3342</v>
      </c>
      <c r="K691" s="191" t="s">
        <v>3342</v>
      </c>
      <c r="L691" s="238" t="s">
        <v>1965</v>
      </c>
      <c r="M691" s="240">
        <v>2.58</v>
      </c>
      <c r="N691" s="241">
        <v>108406.44</v>
      </c>
    </row>
    <row r="692" spans="1:14" x14ac:dyDescent="0.2">
      <c r="A692" s="54">
        <v>691</v>
      </c>
      <c r="B692" s="54" t="s">
        <v>609</v>
      </c>
      <c r="C692" s="15" t="s">
        <v>3490</v>
      </c>
      <c r="D692" s="15" t="s">
        <v>3340</v>
      </c>
      <c r="E692" s="189">
        <v>10000</v>
      </c>
      <c r="F692" s="15" t="s">
        <v>3329</v>
      </c>
      <c r="G692" s="190" t="s">
        <v>3519</v>
      </c>
      <c r="H692" s="190" t="s">
        <v>4538</v>
      </c>
      <c r="I692" s="15" t="s">
        <v>309</v>
      </c>
      <c r="J692" s="191" t="s">
        <v>3342</v>
      </c>
      <c r="K692" s="191" t="s">
        <v>3342</v>
      </c>
      <c r="L692" s="238" t="s">
        <v>1965</v>
      </c>
      <c r="M692" s="240">
        <v>2.58</v>
      </c>
      <c r="N692" s="241">
        <v>25800</v>
      </c>
    </row>
    <row r="693" spans="1:14" x14ac:dyDescent="0.2">
      <c r="A693" s="54">
        <v>692</v>
      </c>
      <c r="B693" s="54" t="s">
        <v>610</v>
      </c>
      <c r="C693" s="15" t="s">
        <v>3490</v>
      </c>
      <c r="D693" s="15" t="s">
        <v>3340</v>
      </c>
      <c r="E693" s="189">
        <v>20000</v>
      </c>
      <c r="F693" s="15" t="s">
        <v>3329</v>
      </c>
      <c r="G693" s="190" t="s">
        <v>3522</v>
      </c>
      <c r="H693" s="190" t="s">
        <v>4431</v>
      </c>
      <c r="I693" s="15" t="s">
        <v>309</v>
      </c>
      <c r="J693" s="191" t="s">
        <v>3342</v>
      </c>
      <c r="K693" s="191" t="s">
        <v>3342</v>
      </c>
      <c r="L693" s="238" t="s">
        <v>1965</v>
      </c>
      <c r="M693" s="240">
        <v>2.58</v>
      </c>
      <c r="N693" s="241">
        <v>51600</v>
      </c>
    </row>
    <row r="694" spans="1:14" x14ac:dyDescent="0.2">
      <c r="A694" s="54">
        <v>693</v>
      </c>
      <c r="B694" s="54" t="s">
        <v>611</v>
      </c>
      <c r="C694" s="15" t="s">
        <v>3490</v>
      </c>
      <c r="D694" s="15" t="s">
        <v>3340</v>
      </c>
      <c r="E694" s="189">
        <v>10000</v>
      </c>
      <c r="F694" s="15" t="s">
        <v>3329</v>
      </c>
      <c r="G694" s="190" t="s">
        <v>3523</v>
      </c>
      <c r="H694" s="190" t="s">
        <v>4431</v>
      </c>
      <c r="I694" s="15" t="s">
        <v>309</v>
      </c>
      <c r="J694" s="191" t="s">
        <v>3342</v>
      </c>
      <c r="K694" s="191" t="s">
        <v>3342</v>
      </c>
      <c r="L694" s="238" t="s">
        <v>1965</v>
      </c>
      <c r="M694" s="240">
        <v>2.58</v>
      </c>
      <c r="N694" s="241">
        <v>25800</v>
      </c>
    </row>
    <row r="695" spans="1:14" x14ac:dyDescent="0.2">
      <c r="A695" s="54">
        <v>694</v>
      </c>
      <c r="B695" s="54" t="s">
        <v>612</v>
      </c>
      <c r="C695" s="15" t="s">
        <v>3490</v>
      </c>
      <c r="D695" s="15" t="s">
        <v>3340</v>
      </c>
      <c r="E695" s="189">
        <v>12449</v>
      </c>
      <c r="F695" s="15" t="s">
        <v>3329</v>
      </c>
      <c r="G695" s="190" t="s">
        <v>3524</v>
      </c>
      <c r="H695" s="190" t="s">
        <v>4431</v>
      </c>
      <c r="I695" s="15" t="s">
        <v>309</v>
      </c>
      <c r="J695" s="191" t="s">
        <v>3342</v>
      </c>
      <c r="K695" s="191" t="s">
        <v>3342</v>
      </c>
      <c r="L695" s="238" t="s">
        <v>1965</v>
      </c>
      <c r="M695" s="240">
        <v>2.58</v>
      </c>
      <c r="N695" s="241">
        <v>32118.42</v>
      </c>
    </row>
    <row r="696" spans="1:14" x14ac:dyDescent="0.2">
      <c r="A696" s="54">
        <v>695</v>
      </c>
      <c r="B696" s="54" t="s">
        <v>613</v>
      </c>
      <c r="C696" s="15" t="s">
        <v>3490</v>
      </c>
      <c r="D696" s="15" t="s">
        <v>3340</v>
      </c>
      <c r="E696" s="189">
        <v>10000</v>
      </c>
      <c r="F696" s="15" t="s">
        <v>3329</v>
      </c>
      <c r="G696" s="190" t="s">
        <v>3520</v>
      </c>
      <c r="H696" s="190" t="s">
        <v>4541</v>
      </c>
      <c r="I696" s="15" t="s">
        <v>309</v>
      </c>
      <c r="J696" s="191" t="s">
        <v>3342</v>
      </c>
      <c r="K696" s="191" t="s">
        <v>3342</v>
      </c>
      <c r="L696" s="238" t="s">
        <v>1965</v>
      </c>
      <c r="M696" s="240">
        <v>2.58</v>
      </c>
      <c r="N696" s="241">
        <v>25800</v>
      </c>
    </row>
    <row r="697" spans="1:14" x14ac:dyDescent="0.2">
      <c r="A697" s="54">
        <v>696</v>
      </c>
      <c r="B697" s="54" t="s">
        <v>687</v>
      </c>
      <c r="C697" s="15" t="s">
        <v>3490</v>
      </c>
      <c r="D697" s="15" t="s">
        <v>3340</v>
      </c>
      <c r="E697" s="189">
        <v>21933</v>
      </c>
      <c r="F697" s="15" t="s">
        <v>3329</v>
      </c>
      <c r="G697" s="190" t="s">
        <v>3520</v>
      </c>
      <c r="H697" s="190" t="s">
        <v>4448</v>
      </c>
      <c r="I697" s="15" t="s">
        <v>309</v>
      </c>
      <c r="J697" s="191" t="s">
        <v>3342</v>
      </c>
      <c r="K697" s="191" t="s">
        <v>3342</v>
      </c>
      <c r="L697" s="238" t="s">
        <v>1965</v>
      </c>
      <c r="M697" s="240">
        <v>2.58</v>
      </c>
      <c r="N697" s="241">
        <v>56587.14</v>
      </c>
    </row>
    <row r="698" spans="1:14" x14ac:dyDescent="0.2">
      <c r="A698" s="54">
        <v>697</v>
      </c>
      <c r="B698" s="54" t="s">
        <v>688</v>
      </c>
      <c r="C698" s="15" t="s">
        <v>3490</v>
      </c>
      <c r="D698" s="15" t="s">
        <v>3340</v>
      </c>
      <c r="E698" s="189">
        <v>20000</v>
      </c>
      <c r="F698" s="15" t="s">
        <v>3329</v>
      </c>
      <c r="G698" s="190" t="s">
        <v>3520</v>
      </c>
      <c r="H698" s="190" t="s">
        <v>4538</v>
      </c>
      <c r="I698" s="15" t="s">
        <v>309</v>
      </c>
      <c r="J698" s="191" t="s">
        <v>3342</v>
      </c>
      <c r="K698" s="191" t="s">
        <v>3342</v>
      </c>
      <c r="L698" s="238" t="s">
        <v>1965</v>
      </c>
      <c r="M698" s="240">
        <v>2.58</v>
      </c>
      <c r="N698" s="241">
        <v>51600</v>
      </c>
    </row>
    <row r="699" spans="1:14" x14ac:dyDescent="0.2">
      <c r="A699" s="54">
        <v>698</v>
      </c>
      <c r="B699" s="54" t="s">
        <v>689</v>
      </c>
      <c r="C699" s="15" t="s">
        <v>3490</v>
      </c>
      <c r="D699" s="15" t="s">
        <v>3340</v>
      </c>
      <c r="E699" s="189">
        <v>50000</v>
      </c>
      <c r="F699" s="15" t="s">
        <v>3329</v>
      </c>
      <c r="G699" s="190" t="s">
        <v>3520</v>
      </c>
      <c r="H699" s="190" t="s">
        <v>4431</v>
      </c>
      <c r="I699" s="15" t="s">
        <v>309</v>
      </c>
      <c r="J699" s="191" t="s">
        <v>3342</v>
      </c>
      <c r="K699" s="191" t="s">
        <v>3342</v>
      </c>
      <c r="L699" s="238" t="s">
        <v>1965</v>
      </c>
      <c r="M699" s="240">
        <v>2.58</v>
      </c>
      <c r="N699" s="241">
        <v>129000</v>
      </c>
    </row>
    <row r="700" spans="1:14" x14ac:dyDescent="0.2">
      <c r="A700" s="54">
        <v>699</v>
      </c>
      <c r="B700" s="54" t="s">
        <v>690</v>
      </c>
      <c r="C700" s="15" t="s">
        <v>3490</v>
      </c>
      <c r="D700" s="15" t="s">
        <v>3340</v>
      </c>
      <c r="E700" s="189">
        <v>263433</v>
      </c>
      <c r="F700" s="15" t="s">
        <v>3329</v>
      </c>
      <c r="G700" s="190" t="s">
        <v>3525</v>
      </c>
      <c r="H700" s="190" t="s">
        <v>4440</v>
      </c>
      <c r="I700" s="15" t="s">
        <v>309</v>
      </c>
      <c r="J700" s="191" t="s">
        <v>3342</v>
      </c>
      <c r="K700" s="191" t="s">
        <v>3342</v>
      </c>
      <c r="L700" s="238" t="s">
        <v>1965</v>
      </c>
      <c r="M700" s="240">
        <v>2.58</v>
      </c>
      <c r="N700" s="241">
        <v>679657.14</v>
      </c>
    </row>
    <row r="701" spans="1:14" x14ac:dyDescent="0.2">
      <c r="A701" s="54">
        <v>700</v>
      </c>
      <c r="B701" s="54" t="s">
        <v>691</v>
      </c>
      <c r="C701" s="15" t="s">
        <v>3490</v>
      </c>
      <c r="D701" s="15" t="s">
        <v>3340</v>
      </c>
      <c r="E701" s="189">
        <v>50000</v>
      </c>
      <c r="F701" s="15" t="s">
        <v>3329</v>
      </c>
      <c r="G701" s="190" t="s">
        <v>3523</v>
      </c>
      <c r="H701" s="190" t="s">
        <v>4542</v>
      </c>
      <c r="I701" s="15" t="s">
        <v>368</v>
      </c>
      <c r="J701" s="191" t="s">
        <v>3380</v>
      </c>
      <c r="K701" s="191" t="s">
        <v>3342</v>
      </c>
      <c r="L701" s="238" t="s">
        <v>1965</v>
      </c>
      <c r="M701" s="240">
        <v>2.58</v>
      </c>
      <c r="N701" s="241">
        <v>129000</v>
      </c>
    </row>
    <row r="702" spans="1:14" x14ac:dyDescent="0.2">
      <c r="A702" s="54">
        <v>701</v>
      </c>
      <c r="B702" s="54" t="s">
        <v>692</v>
      </c>
      <c r="C702" s="15" t="s">
        <v>3490</v>
      </c>
      <c r="D702" s="15" t="s">
        <v>3340</v>
      </c>
      <c r="E702" s="189">
        <v>21600</v>
      </c>
      <c r="F702" s="15" t="s">
        <v>3329</v>
      </c>
      <c r="G702" s="190" t="s">
        <v>3347</v>
      </c>
      <c r="H702" s="190" t="s">
        <v>4471</v>
      </c>
      <c r="I702" s="15" t="s">
        <v>309</v>
      </c>
      <c r="J702" s="191" t="s">
        <v>3342</v>
      </c>
      <c r="K702" s="191" t="s">
        <v>3342</v>
      </c>
      <c r="L702" s="238" t="s">
        <v>1965</v>
      </c>
      <c r="M702" s="240">
        <v>2.58</v>
      </c>
      <c r="N702" s="241">
        <v>55728</v>
      </c>
    </row>
    <row r="703" spans="1:14" x14ac:dyDescent="0.2">
      <c r="A703" s="54">
        <v>702</v>
      </c>
      <c r="B703" s="54" t="s">
        <v>693</v>
      </c>
      <c r="C703" s="15" t="s">
        <v>3490</v>
      </c>
      <c r="D703" s="15" t="s">
        <v>3340</v>
      </c>
      <c r="E703" s="189">
        <v>9100</v>
      </c>
      <c r="F703" s="15" t="s">
        <v>3329</v>
      </c>
      <c r="G703" s="190" t="s">
        <v>3347</v>
      </c>
      <c r="H703" s="190" t="s">
        <v>4440</v>
      </c>
      <c r="I703" s="15" t="s">
        <v>309</v>
      </c>
      <c r="J703" s="191" t="s">
        <v>3342</v>
      </c>
      <c r="K703" s="191" t="s">
        <v>3342</v>
      </c>
      <c r="L703" s="238" t="s">
        <v>1965</v>
      </c>
      <c r="M703" s="240">
        <v>2.58</v>
      </c>
      <c r="N703" s="241">
        <v>23478</v>
      </c>
    </row>
    <row r="704" spans="1:14" x14ac:dyDescent="0.2">
      <c r="A704" s="54">
        <v>703</v>
      </c>
      <c r="B704" s="54" t="s">
        <v>694</v>
      </c>
      <c r="C704" s="15" t="s">
        <v>3490</v>
      </c>
      <c r="D704" s="15" t="s">
        <v>3340</v>
      </c>
      <c r="E704" s="189">
        <v>9100</v>
      </c>
      <c r="F704" s="15" t="s">
        <v>3329</v>
      </c>
      <c r="G704" s="190" t="s">
        <v>3347</v>
      </c>
      <c r="H704" s="190" t="s">
        <v>4471</v>
      </c>
      <c r="I704" s="15" t="s">
        <v>309</v>
      </c>
      <c r="J704" s="191" t="s">
        <v>3342</v>
      </c>
      <c r="K704" s="191" t="s">
        <v>3342</v>
      </c>
      <c r="L704" s="238" t="s">
        <v>1965</v>
      </c>
      <c r="M704" s="240">
        <v>2.58</v>
      </c>
      <c r="N704" s="241">
        <v>23478</v>
      </c>
    </row>
    <row r="705" spans="1:14" x14ac:dyDescent="0.2">
      <c r="A705" s="54">
        <v>704</v>
      </c>
      <c r="B705" s="54" t="s">
        <v>695</v>
      </c>
      <c r="C705" s="15" t="s">
        <v>3490</v>
      </c>
      <c r="D705" s="15" t="s">
        <v>3340</v>
      </c>
      <c r="E705" s="189">
        <v>8800</v>
      </c>
      <c r="F705" s="15" t="s">
        <v>3329</v>
      </c>
      <c r="G705" s="190" t="s">
        <v>3347</v>
      </c>
      <c r="H705" s="190" t="s">
        <v>4471</v>
      </c>
      <c r="I705" s="15" t="s">
        <v>309</v>
      </c>
      <c r="J705" s="191" t="s">
        <v>3342</v>
      </c>
      <c r="K705" s="191" t="s">
        <v>3342</v>
      </c>
      <c r="L705" s="238" t="s">
        <v>1965</v>
      </c>
      <c r="M705" s="240">
        <v>2.58</v>
      </c>
      <c r="N705" s="241">
        <v>22704</v>
      </c>
    </row>
    <row r="706" spans="1:14" x14ac:dyDescent="0.2">
      <c r="A706" s="54">
        <v>705</v>
      </c>
      <c r="B706" s="54" t="s">
        <v>696</v>
      </c>
      <c r="C706" s="15" t="s">
        <v>3490</v>
      </c>
      <c r="D706" s="15" t="s">
        <v>3340</v>
      </c>
      <c r="E706" s="189">
        <v>21900</v>
      </c>
      <c r="F706" s="15" t="s">
        <v>3329</v>
      </c>
      <c r="G706" s="190" t="s">
        <v>3347</v>
      </c>
      <c r="H706" s="190" t="s">
        <v>4485</v>
      </c>
      <c r="I706" s="15" t="s">
        <v>309</v>
      </c>
      <c r="J706" s="191" t="s">
        <v>3342</v>
      </c>
      <c r="K706" s="191" t="s">
        <v>3342</v>
      </c>
      <c r="L706" s="238" t="s">
        <v>1965</v>
      </c>
      <c r="M706" s="240">
        <v>2.58</v>
      </c>
      <c r="N706" s="241">
        <v>56502</v>
      </c>
    </row>
    <row r="707" spans="1:14" x14ac:dyDescent="0.2">
      <c r="A707" s="54">
        <v>706</v>
      </c>
      <c r="B707" s="54" t="s">
        <v>2218</v>
      </c>
      <c r="C707" s="15" t="s">
        <v>3388</v>
      </c>
      <c r="D707" s="15" t="s">
        <v>3340</v>
      </c>
      <c r="E707" s="189">
        <v>14826</v>
      </c>
      <c r="F707" s="15" t="s">
        <v>3331</v>
      </c>
      <c r="G707" s="190" t="s">
        <v>3441</v>
      </c>
      <c r="H707" s="190" t="s">
        <v>4460</v>
      </c>
      <c r="I707" s="15" t="s">
        <v>309</v>
      </c>
      <c r="J707" s="191" t="s">
        <v>3342</v>
      </c>
      <c r="K707" s="191" t="s">
        <v>3342</v>
      </c>
      <c r="L707" s="238" t="s">
        <v>1965</v>
      </c>
      <c r="M707" s="240">
        <v>2.68</v>
      </c>
      <c r="N707" s="241">
        <v>39733.68</v>
      </c>
    </row>
    <row r="708" spans="1:14" x14ac:dyDescent="0.2">
      <c r="A708" s="54">
        <v>707</v>
      </c>
      <c r="B708" s="54" t="s">
        <v>907</v>
      </c>
      <c r="C708" s="15" t="s">
        <v>3388</v>
      </c>
      <c r="D708" s="15" t="s">
        <v>3340</v>
      </c>
      <c r="E708" s="189">
        <v>82000</v>
      </c>
      <c r="F708" s="15" t="s">
        <v>3331</v>
      </c>
      <c r="G708" s="190" t="s">
        <v>3526</v>
      </c>
      <c r="H708" s="190" t="s">
        <v>4438</v>
      </c>
      <c r="I708" s="15" t="s">
        <v>307</v>
      </c>
      <c r="J708" s="191" t="s">
        <v>3358</v>
      </c>
      <c r="K708" s="191" t="s">
        <v>3342</v>
      </c>
      <c r="L708" s="238" t="s">
        <v>1965</v>
      </c>
      <c r="M708" s="240">
        <v>2.68</v>
      </c>
      <c r="N708" s="241">
        <v>219760</v>
      </c>
    </row>
    <row r="709" spans="1:14" x14ac:dyDescent="0.2">
      <c r="A709" s="54">
        <v>708</v>
      </c>
      <c r="B709" s="54" t="s">
        <v>908</v>
      </c>
      <c r="C709" s="15" t="s">
        <v>3388</v>
      </c>
      <c r="D709" s="15" t="s">
        <v>3340</v>
      </c>
      <c r="E709" s="189">
        <v>82000</v>
      </c>
      <c r="F709" s="15" t="s">
        <v>3331</v>
      </c>
      <c r="G709" s="190" t="s">
        <v>3395</v>
      </c>
      <c r="H709" s="190" t="s">
        <v>4459</v>
      </c>
      <c r="I709" s="15" t="s">
        <v>368</v>
      </c>
      <c r="J709" s="191" t="s">
        <v>3380</v>
      </c>
      <c r="K709" s="191" t="s">
        <v>3342</v>
      </c>
      <c r="L709" s="238" t="s">
        <v>1965</v>
      </c>
      <c r="M709" s="240">
        <v>2.68</v>
      </c>
      <c r="N709" s="241">
        <v>219760</v>
      </c>
    </row>
    <row r="710" spans="1:14" x14ac:dyDescent="0.2">
      <c r="A710" s="54">
        <v>709</v>
      </c>
      <c r="B710" s="54" t="s">
        <v>2219</v>
      </c>
      <c r="C710" s="15" t="s">
        <v>3388</v>
      </c>
      <c r="D710" s="15" t="s">
        <v>3340</v>
      </c>
      <c r="E710" s="189">
        <v>1574776</v>
      </c>
      <c r="F710" s="15" t="s">
        <v>3331</v>
      </c>
      <c r="G710" s="190" t="s">
        <v>3444</v>
      </c>
      <c r="H710" s="190" t="s">
        <v>4543</v>
      </c>
      <c r="I710" s="15" t="s">
        <v>309</v>
      </c>
      <c r="J710" s="191" t="s">
        <v>3342</v>
      </c>
      <c r="K710" s="191" t="s">
        <v>3342</v>
      </c>
      <c r="L710" s="238" t="s">
        <v>1965</v>
      </c>
      <c r="M710" s="240">
        <v>2.68</v>
      </c>
      <c r="N710" s="241">
        <v>4220399.68</v>
      </c>
    </row>
    <row r="711" spans="1:14" x14ac:dyDescent="0.2">
      <c r="A711" s="54">
        <v>710</v>
      </c>
      <c r="B711" s="54" t="s">
        <v>2220</v>
      </c>
      <c r="C711" s="15" t="s">
        <v>3388</v>
      </c>
      <c r="D711" s="15" t="s">
        <v>3340</v>
      </c>
      <c r="E711" s="189">
        <v>2774017</v>
      </c>
      <c r="F711" s="15" t="s">
        <v>3331</v>
      </c>
      <c r="G711" s="190" t="s">
        <v>3444</v>
      </c>
      <c r="H711" s="190" t="s">
        <v>4434</v>
      </c>
      <c r="I711" s="15" t="s">
        <v>309</v>
      </c>
      <c r="J711" s="191" t="s">
        <v>3342</v>
      </c>
      <c r="K711" s="191" t="s">
        <v>3342</v>
      </c>
      <c r="L711" s="238" t="s">
        <v>1965</v>
      </c>
      <c r="M711" s="240">
        <v>2.68</v>
      </c>
      <c r="N711" s="241">
        <v>7434365.5599999996</v>
      </c>
    </row>
    <row r="712" spans="1:14" x14ac:dyDescent="0.2">
      <c r="A712" s="54">
        <v>711</v>
      </c>
      <c r="B712" s="54" t="s">
        <v>2221</v>
      </c>
      <c r="C712" s="15" t="s">
        <v>3388</v>
      </c>
      <c r="D712" s="15" t="s">
        <v>3340</v>
      </c>
      <c r="E712" s="189">
        <v>25302</v>
      </c>
      <c r="F712" s="15" t="s">
        <v>3331</v>
      </c>
      <c r="G712" s="190" t="s">
        <v>3444</v>
      </c>
      <c r="H712" s="190" t="s">
        <v>4544</v>
      </c>
      <c r="I712" s="15" t="s">
        <v>309</v>
      </c>
      <c r="J712" s="191" t="s">
        <v>3342</v>
      </c>
      <c r="K712" s="191" t="s">
        <v>3342</v>
      </c>
      <c r="L712" s="238" t="s">
        <v>1965</v>
      </c>
      <c r="M712" s="240">
        <v>2.68</v>
      </c>
      <c r="N712" s="241">
        <v>67809.36</v>
      </c>
    </row>
    <row r="713" spans="1:14" x14ac:dyDescent="0.2">
      <c r="A713" s="54">
        <v>712</v>
      </c>
      <c r="B713" s="54" t="s">
        <v>2222</v>
      </c>
      <c r="C713" s="15" t="s">
        <v>3388</v>
      </c>
      <c r="D713" s="15" t="s">
        <v>3340</v>
      </c>
      <c r="E713" s="189">
        <v>310232</v>
      </c>
      <c r="F713" s="15" t="s">
        <v>3331</v>
      </c>
      <c r="G713" s="190" t="s">
        <v>3444</v>
      </c>
      <c r="H713" s="190" t="s">
        <v>4427</v>
      </c>
      <c r="I713" s="15" t="s">
        <v>309</v>
      </c>
      <c r="J713" s="191" t="s">
        <v>3342</v>
      </c>
      <c r="K713" s="191" t="s">
        <v>3342</v>
      </c>
      <c r="L713" s="238" t="s">
        <v>1965</v>
      </c>
      <c r="M713" s="240">
        <v>2.68</v>
      </c>
      <c r="N713" s="241">
        <v>831421.76</v>
      </c>
    </row>
    <row r="714" spans="1:14" x14ac:dyDescent="0.2">
      <c r="A714" s="54">
        <v>713</v>
      </c>
      <c r="B714" s="54" t="s">
        <v>2223</v>
      </c>
      <c r="C714" s="15" t="s">
        <v>3388</v>
      </c>
      <c r="D714" s="15" t="s">
        <v>3340</v>
      </c>
      <c r="E714" s="189">
        <v>675332</v>
      </c>
      <c r="F714" s="15" t="s">
        <v>3331</v>
      </c>
      <c r="G714" s="190" t="s">
        <v>3444</v>
      </c>
      <c r="H714" s="190" t="s">
        <v>4427</v>
      </c>
      <c r="I714" s="15" t="s">
        <v>309</v>
      </c>
      <c r="J714" s="191" t="s">
        <v>3342</v>
      </c>
      <c r="K714" s="191" t="s">
        <v>3342</v>
      </c>
      <c r="L714" s="238" t="s">
        <v>1965</v>
      </c>
      <c r="M714" s="240">
        <v>2.68</v>
      </c>
      <c r="N714" s="241">
        <v>1809889.76</v>
      </c>
    </row>
    <row r="715" spans="1:14" x14ac:dyDescent="0.2">
      <c r="A715" s="54">
        <v>714</v>
      </c>
      <c r="B715" s="54" t="s">
        <v>2224</v>
      </c>
      <c r="C715" s="15" t="s">
        <v>3388</v>
      </c>
      <c r="D715" s="15" t="s">
        <v>3340</v>
      </c>
      <c r="E715" s="189">
        <v>552037</v>
      </c>
      <c r="F715" s="15" t="s">
        <v>3331</v>
      </c>
      <c r="G715" s="190" t="s">
        <v>3444</v>
      </c>
      <c r="H715" s="190" t="s">
        <v>4427</v>
      </c>
      <c r="I715" s="15" t="s">
        <v>309</v>
      </c>
      <c r="J715" s="191" t="s">
        <v>3342</v>
      </c>
      <c r="K715" s="191" t="s">
        <v>3342</v>
      </c>
      <c r="L715" s="238" t="s">
        <v>1965</v>
      </c>
      <c r="M715" s="240">
        <v>2.68</v>
      </c>
      <c r="N715" s="241">
        <v>1479459.16</v>
      </c>
    </row>
    <row r="716" spans="1:14" x14ac:dyDescent="0.2">
      <c r="A716" s="54">
        <v>715</v>
      </c>
      <c r="B716" s="54" t="s">
        <v>2225</v>
      </c>
      <c r="C716" s="15" t="s">
        <v>3388</v>
      </c>
      <c r="D716" s="15" t="s">
        <v>3340</v>
      </c>
      <c r="E716" s="189">
        <v>463944</v>
      </c>
      <c r="F716" s="15" t="s">
        <v>3331</v>
      </c>
      <c r="G716" s="190" t="s">
        <v>3444</v>
      </c>
      <c r="H716" s="190" t="s">
        <v>4427</v>
      </c>
      <c r="I716" s="15" t="s">
        <v>309</v>
      </c>
      <c r="J716" s="191" t="s">
        <v>3342</v>
      </c>
      <c r="K716" s="191" t="s">
        <v>3342</v>
      </c>
      <c r="L716" s="238" t="s">
        <v>1965</v>
      </c>
      <c r="M716" s="240">
        <v>2.68</v>
      </c>
      <c r="N716" s="241">
        <v>1243369.92</v>
      </c>
    </row>
    <row r="717" spans="1:14" x14ac:dyDescent="0.2">
      <c r="A717" s="54">
        <v>716</v>
      </c>
      <c r="B717" s="54" t="s">
        <v>909</v>
      </c>
      <c r="C717" s="15" t="s">
        <v>3388</v>
      </c>
      <c r="D717" s="15" t="s">
        <v>3340</v>
      </c>
      <c r="E717" s="189">
        <v>82000</v>
      </c>
      <c r="F717" s="15" t="s">
        <v>3331</v>
      </c>
      <c r="G717" s="190" t="s">
        <v>3395</v>
      </c>
      <c r="H717" s="190" t="s">
        <v>4459</v>
      </c>
      <c r="I717" s="15" t="s">
        <v>368</v>
      </c>
      <c r="J717" s="191" t="s">
        <v>3380</v>
      </c>
      <c r="K717" s="191" t="s">
        <v>3342</v>
      </c>
      <c r="L717" s="238" t="s">
        <v>1965</v>
      </c>
      <c r="M717" s="240">
        <v>2.68</v>
      </c>
      <c r="N717" s="241">
        <v>219760</v>
      </c>
    </row>
    <row r="718" spans="1:14" x14ac:dyDescent="0.2">
      <c r="A718" s="54">
        <v>717</v>
      </c>
      <c r="B718" s="54" t="s">
        <v>2226</v>
      </c>
      <c r="C718" s="15" t="s">
        <v>3388</v>
      </c>
      <c r="D718" s="15" t="s">
        <v>3340</v>
      </c>
      <c r="E718" s="189">
        <v>2511</v>
      </c>
      <c r="F718" s="15" t="s">
        <v>3331</v>
      </c>
      <c r="G718" s="190" t="s">
        <v>3444</v>
      </c>
      <c r="H718" s="190" t="s">
        <v>4460</v>
      </c>
      <c r="I718" s="15" t="s">
        <v>309</v>
      </c>
      <c r="J718" s="191" t="s">
        <v>3342</v>
      </c>
      <c r="K718" s="191" t="s">
        <v>3342</v>
      </c>
      <c r="L718" s="238" t="s">
        <v>1965</v>
      </c>
      <c r="M718" s="240">
        <v>2.68</v>
      </c>
      <c r="N718" s="241">
        <v>6729.48</v>
      </c>
    </row>
    <row r="719" spans="1:14" x14ac:dyDescent="0.2">
      <c r="A719" s="54">
        <v>718</v>
      </c>
      <c r="B719" s="54" t="s">
        <v>2227</v>
      </c>
      <c r="C719" s="15" t="s">
        <v>3388</v>
      </c>
      <c r="D719" s="15" t="s">
        <v>3340</v>
      </c>
      <c r="E719" s="189">
        <v>690813</v>
      </c>
      <c r="F719" s="15" t="s">
        <v>3331</v>
      </c>
      <c r="G719" s="190" t="s">
        <v>3444</v>
      </c>
      <c r="H719" s="190" t="s">
        <v>4434</v>
      </c>
      <c r="I719" s="15" t="s">
        <v>309</v>
      </c>
      <c r="J719" s="191" t="s">
        <v>3342</v>
      </c>
      <c r="K719" s="191" t="s">
        <v>3342</v>
      </c>
      <c r="L719" s="238" t="s">
        <v>1965</v>
      </c>
      <c r="M719" s="240">
        <v>2.68</v>
      </c>
      <c r="N719" s="241">
        <v>1851378.84</v>
      </c>
    </row>
    <row r="720" spans="1:14" x14ac:dyDescent="0.2">
      <c r="A720" s="54">
        <v>719</v>
      </c>
      <c r="B720" s="54" t="s">
        <v>2228</v>
      </c>
      <c r="C720" s="15" t="s">
        <v>3388</v>
      </c>
      <c r="D720" s="15" t="s">
        <v>3340</v>
      </c>
      <c r="E720" s="189">
        <v>1544390</v>
      </c>
      <c r="F720" s="15" t="s">
        <v>3331</v>
      </c>
      <c r="G720" s="190" t="s">
        <v>3444</v>
      </c>
      <c r="H720" s="190" t="s">
        <v>4434</v>
      </c>
      <c r="I720" s="15" t="s">
        <v>309</v>
      </c>
      <c r="J720" s="191" t="s">
        <v>3342</v>
      </c>
      <c r="K720" s="191" t="s">
        <v>3342</v>
      </c>
      <c r="L720" s="238" t="s">
        <v>1965</v>
      </c>
      <c r="M720" s="240">
        <v>2.68</v>
      </c>
      <c r="N720" s="241">
        <v>4138965.2</v>
      </c>
    </row>
    <row r="721" spans="1:14" x14ac:dyDescent="0.2">
      <c r="A721" s="54">
        <v>720</v>
      </c>
      <c r="B721" s="54" t="s">
        <v>2229</v>
      </c>
      <c r="C721" s="15" t="s">
        <v>3388</v>
      </c>
      <c r="D721" s="15" t="s">
        <v>3340</v>
      </c>
      <c r="E721" s="189">
        <v>1225581</v>
      </c>
      <c r="F721" s="15" t="s">
        <v>3331</v>
      </c>
      <c r="G721" s="190" t="s">
        <v>3444</v>
      </c>
      <c r="H721" s="190" t="s">
        <v>4434</v>
      </c>
      <c r="I721" s="15" t="s">
        <v>309</v>
      </c>
      <c r="J721" s="191" t="s">
        <v>3342</v>
      </c>
      <c r="K721" s="191" t="s">
        <v>3342</v>
      </c>
      <c r="L721" s="238" t="s">
        <v>1965</v>
      </c>
      <c r="M721" s="240">
        <v>2.68</v>
      </c>
      <c r="N721" s="241">
        <v>3284557.08</v>
      </c>
    </row>
    <row r="722" spans="1:14" x14ac:dyDescent="0.2">
      <c r="A722" s="54">
        <v>721</v>
      </c>
      <c r="B722" s="54" t="s">
        <v>2230</v>
      </c>
      <c r="C722" s="15" t="s">
        <v>3388</v>
      </c>
      <c r="D722" s="15" t="s">
        <v>3340</v>
      </c>
      <c r="E722" s="189">
        <v>1652815</v>
      </c>
      <c r="F722" s="15" t="s">
        <v>3331</v>
      </c>
      <c r="G722" s="190" t="s">
        <v>3444</v>
      </c>
      <c r="H722" s="190" t="s">
        <v>4434</v>
      </c>
      <c r="I722" s="15" t="s">
        <v>309</v>
      </c>
      <c r="J722" s="191" t="s">
        <v>3342</v>
      </c>
      <c r="K722" s="191" t="s">
        <v>3342</v>
      </c>
      <c r="L722" s="238" t="s">
        <v>1965</v>
      </c>
      <c r="M722" s="240">
        <v>2.68</v>
      </c>
      <c r="N722" s="241">
        <v>4429544.2</v>
      </c>
    </row>
    <row r="723" spans="1:14" x14ac:dyDescent="0.2">
      <c r="A723" s="54">
        <v>722</v>
      </c>
      <c r="B723" s="54" t="s">
        <v>910</v>
      </c>
      <c r="C723" s="15" t="s">
        <v>3388</v>
      </c>
      <c r="D723" s="15" t="s">
        <v>3340</v>
      </c>
      <c r="E723" s="189">
        <v>82000</v>
      </c>
      <c r="F723" s="15" t="s">
        <v>3331</v>
      </c>
      <c r="G723" s="190" t="s">
        <v>3395</v>
      </c>
      <c r="H723" s="190" t="s">
        <v>4459</v>
      </c>
      <c r="I723" s="15" t="s">
        <v>368</v>
      </c>
      <c r="J723" s="191" t="s">
        <v>3380</v>
      </c>
      <c r="K723" s="191" t="s">
        <v>3342</v>
      </c>
      <c r="L723" s="238" t="s">
        <v>1965</v>
      </c>
      <c r="M723" s="240">
        <v>2.68</v>
      </c>
      <c r="N723" s="241">
        <v>219760</v>
      </c>
    </row>
    <row r="724" spans="1:14" x14ac:dyDescent="0.2">
      <c r="A724" s="54">
        <v>723</v>
      </c>
      <c r="B724" s="54" t="s">
        <v>2231</v>
      </c>
      <c r="C724" s="15" t="s">
        <v>3388</v>
      </c>
      <c r="D724" s="15" t="s">
        <v>3340</v>
      </c>
      <c r="E724" s="189">
        <v>25872</v>
      </c>
      <c r="F724" s="15" t="s">
        <v>3331</v>
      </c>
      <c r="G724" s="190" t="s">
        <v>3449</v>
      </c>
      <c r="H724" s="190" t="s">
        <v>4434</v>
      </c>
      <c r="I724" s="15" t="s">
        <v>309</v>
      </c>
      <c r="J724" s="191" t="s">
        <v>3342</v>
      </c>
      <c r="K724" s="191" t="s">
        <v>3342</v>
      </c>
      <c r="L724" s="238" t="s">
        <v>1965</v>
      </c>
      <c r="M724" s="240">
        <v>2.68</v>
      </c>
      <c r="N724" s="241">
        <v>69336.960000000006</v>
      </c>
    </row>
    <row r="725" spans="1:14" x14ac:dyDescent="0.2">
      <c r="A725" s="54">
        <v>724</v>
      </c>
      <c r="B725" s="54" t="s">
        <v>2232</v>
      </c>
      <c r="C725" s="15" t="s">
        <v>3388</v>
      </c>
      <c r="D725" s="15" t="s">
        <v>3340</v>
      </c>
      <c r="E725" s="189">
        <v>3134731</v>
      </c>
      <c r="F725" s="15" t="s">
        <v>3331</v>
      </c>
      <c r="G725" s="190" t="s">
        <v>3449</v>
      </c>
      <c r="H725" s="190" t="s">
        <v>4434</v>
      </c>
      <c r="I725" s="15" t="s">
        <v>309</v>
      </c>
      <c r="J725" s="191" t="s">
        <v>3342</v>
      </c>
      <c r="K725" s="191" t="s">
        <v>3342</v>
      </c>
      <c r="L725" s="238" t="s">
        <v>1965</v>
      </c>
      <c r="M725" s="240">
        <v>2.68</v>
      </c>
      <c r="N725" s="241">
        <v>8401079.0800000001</v>
      </c>
    </row>
    <row r="726" spans="1:14" x14ac:dyDescent="0.2">
      <c r="A726" s="54">
        <v>725</v>
      </c>
      <c r="B726" s="54" t="s">
        <v>2233</v>
      </c>
      <c r="C726" s="15" t="s">
        <v>3388</v>
      </c>
      <c r="D726" s="15" t="s">
        <v>3340</v>
      </c>
      <c r="E726" s="189">
        <v>966994</v>
      </c>
      <c r="F726" s="15" t="s">
        <v>3331</v>
      </c>
      <c r="G726" s="190" t="s">
        <v>3527</v>
      </c>
      <c r="H726" s="190" t="s">
        <v>4434</v>
      </c>
      <c r="I726" s="15" t="s">
        <v>309</v>
      </c>
      <c r="J726" s="191" t="s">
        <v>3342</v>
      </c>
      <c r="K726" s="191" t="s">
        <v>3342</v>
      </c>
      <c r="L726" s="238" t="s">
        <v>1965</v>
      </c>
      <c r="M726" s="240">
        <v>2.68</v>
      </c>
      <c r="N726" s="241">
        <v>2591543.92</v>
      </c>
    </row>
    <row r="727" spans="1:14" x14ac:dyDescent="0.2">
      <c r="A727" s="54">
        <v>726</v>
      </c>
      <c r="B727" s="54" t="s">
        <v>2234</v>
      </c>
      <c r="C727" s="15" t="s">
        <v>3388</v>
      </c>
      <c r="D727" s="15" t="s">
        <v>3340</v>
      </c>
      <c r="E727" s="189">
        <v>2062621</v>
      </c>
      <c r="F727" s="15" t="s">
        <v>3331</v>
      </c>
      <c r="G727" s="190" t="s">
        <v>3449</v>
      </c>
      <c r="H727" s="190" t="s">
        <v>4434</v>
      </c>
      <c r="I727" s="15" t="s">
        <v>309</v>
      </c>
      <c r="J727" s="191" t="s">
        <v>3342</v>
      </c>
      <c r="K727" s="191" t="s">
        <v>3342</v>
      </c>
      <c r="L727" s="238" t="s">
        <v>1965</v>
      </c>
      <c r="M727" s="240">
        <v>2.68</v>
      </c>
      <c r="N727" s="241">
        <v>5527824.2800000003</v>
      </c>
    </row>
    <row r="728" spans="1:14" x14ac:dyDescent="0.2">
      <c r="A728" s="54">
        <v>727</v>
      </c>
      <c r="B728" s="54" t="s">
        <v>1082</v>
      </c>
      <c r="C728" s="15" t="s">
        <v>3388</v>
      </c>
      <c r="D728" s="15" t="s">
        <v>3340</v>
      </c>
      <c r="E728" s="189">
        <v>82000</v>
      </c>
      <c r="F728" s="15" t="s">
        <v>3331</v>
      </c>
      <c r="G728" s="190" t="s">
        <v>3528</v>
      </c>
      <c r="H728" s="190" t="s">
        <v>4459</v>
      </c>
      <c r="I728" s="15" t="s">
        <v>368</v>
      </c>
      <c r="J728" s="191" t="s">
        <v>3380</v>
      </c>
      <c r="K728" s="191" t="s">
        <v>3342</v>
      </c>
      <c r="L728" s="238" t="s">
        <v>1965</v>
      </c>
      <c r="M728" s="240">
        <v>2.68</v>
      </c>
      <c r="N728" s="241">
        <v>219760</v>
      </c>
    </row>
    <row r="729" spans="1:14" x14ac:dyDescent="0.2">
      <c r="A729" s="54">
        <v>728</v>
      </c>
      <c r="B729" s="54" t="s">
        <v>2235</v>
      </c>
      <c r="C729" s="15" t="s">
        <v>3388</v>
      </c>
      <c r="D729" s="15" t="s">
        <v>3340</v>
      </c>
      <c r="E729" s="189">
        <v>45891</v>
      </c>
      <c r="F729" s="15" t="s">
        <v>3331</v>
      </c>
      <c r="G729" s="190" t="s">
        <v>3529</v>
      </c>
      <c r="H729" s="190" t="s">
        <v>4448</v>
      </c>
      <c r="I729" s="15" t="s">
        <v>309</v>
      </c>
      <c r="J729" s="191" t="s">
        <v>3342</v>
      </c>
      <c r="K729" s="191" t="s">
        <v>3342</v>
      </c>
      <c r="L729" s="238" t="s">
        <v>1965</v>
      </c>
      <c r="M729" s="240">
        <v>2.68</v>
      </c>
      <c r="N729" s="241">
        <v>122987.88</v>
      </c>
    </row>
    <row r="730" spans="1:14" x14ac:dyDescent="0.2">
      <c r="A730" s="54">
        <v>729</v>
      </c>
      <c r="B730" s="54" t="s">
        <v>2236</v>
      </c>
      <c r="C730" s="15" t="s">
        <v>3388</v>
      </c>
      <c r="D730" s="15" t="s">
        <v>3340</v>
      </c>
      <c r="E730" s="189">
        <v>44111</v>
      </c>
      <c r="F730" s="15" t="s">
        <v>3331</v>
      </c>
      <c r="G730" s="190" t="s">
        <v>3529</v>
      </c>
      <c r="H730" s="190" t="s">
        <v>4448</v>
      </c>
      <c r="I730" s="15" t="s">
        <v>309</v>
      </c>
      <c r="J730" s="191" t="s">
        <v>3342</v>
      </c>
      <c r="K730" s="191" t="s">
        <v>3342</v>
      </c>
      <c r="L730" s="238" t="s">
        <v>1965</v>
      </c>
      <c r="M730" s="240">
        <v>2.68</v>
      </c>
      <c r="N730" s="241">
        <v>118217.48</v>
      </c>
    </row>
    <row r="731" spans="1:14" x14ac:dyDescent="0.2">
      <c r="A731" s="54">
        <v>730</v>
      </c>
      <c r="B731" s="54" t="s">
        <v>2237</v>
      </c>
      <c r="C731" s="15" t="s">
        <v>3388</v>
      </c>
      <c r="D731" s="15" t="s">
        <v>3340</v>
      </c>
      <c r="E731" s="189">
        <v>44017</v>
      </c>
      <c r="F731" s="15" t="s">
        <v>3331</v>
      </c>
      <c r="G731" s="190" t="s">
        <v>3451</v>
      </c>
      <c r="H731" s="190" t="s">
        <v>4427</v>
      </c>
      <c r="I731" s="15" t="s">
        <v>309</v>
      </c>
      <c r="J731" s="191" t="s">
        <v>3342</v>
      </c>
      <c r="K731" s="191" t="s">
        <v>3342</v>
      </c>
      <c r="L731" s="238" t="s">
        <v>1965</v>
      </c>
      <c r="M731" s="240">
        <v>2.68</v>
      </c>
      <c r="N731" s="241">
        <v>117965.56</v>
      </c>
    </row>
    <row r="732" spans="1:14" x14ac:dyDescent="0.2">
      <c r="A732" s="54">
        <v>731</v>
      </c>
      <c r="B732" s="54" t="s">
        <v>2238</v>
      </c>
      <c r="C732" s="15" t="s">
        <v>3388</v>
      </c>
      <c r="D732" s="15" t="s">
        <v>3340</v>
      </c>
      <c r="E732" s="189">
        <v>224698</v>
      </c>
      <c r="F732" s="15" t="s">
        <v>3331</v>
      </c>
      <c r="G732" s="190" t="s">
        <v>3451</v>
      </c>
      <c r="H732" s="190" t="s">
        <v>4427</v>
      </c>
      <c r="I732" s="15" t="s">
        <v>309</v>
      </c>
      <c r="J732" s="191" t="s">
        <v>3342</v>
      </c>
      <c r="K732" s="191" t="s">
        <v>3342</v>
      </c>
      <c r="L732" s="238" t="s">
        <v>1965</v>
      </c>
      <c r="M732" s="240">
        <v>2.68</v>
      </c>
      <c r="N732" s="241">
        <v>602190.64</v>
      </c>
    </row>
    <row r="733" spans="1:14" x14ac:dyDescent="0.2">
      <c r="A733" s="54">
        <v>732</v>
      </c>
      <c r="B733" s="54" t="s">
        <v>2239</v>
      </c>
      <c r="C733" s="15" t="s">
        <v>3388</v>
      </c>
      <c r="D733" s="15" t="s">
        <v>3340</v>
      </c>
      <c r="E733" s="189">
        <v>781772</v>
      </c>
      <c r="F733" s="15" t="s">
        <v>3331</v>
      </c>
      <c r="G733" s="190" t="s">
        <v>3451</v>
      </c>
      <c r="H733" s="190" t="s">
        <v>4427</v>
      </c>
      <c r="I733" s="15" t="s">
        <v>309</v>
      </c>
      <c r="J733" s="191" t="s">
        <v>3342</v>
      </c>
      <c r="K733" s="191" t="s">
        <v>3342</v>
      </c>
      <c r="L733" s="238" t="s">
        <v>1965</v>
      </c>
      <c r="M733" s="240">
        <v>2.68</v>
      </c>
      <c r="N733" s="241">
        <v>2095148.96</v>
      </c>
    </row>
    <row r="734" spans="1:14" x14ac:dyDescent="0.2">
      <c r="A734" s="54">
        <v>733</v>
      </c>
      <c r="B734" s="54" t="s">
        <v>1083</v>
      </c>
      <c r="C734" s="15" t="s">
        <v>3388</v>
      </c>
      <c r="D734" s="15" t="s">
        <v>3340</v>
      </c>
      <c r="E734" s="189">
        <v>82000</v>
      </c>
      <c r="F734" s="15" t="s">
        <v>3331</v>
      </c>
      <c r="G734" s="190" t="s">
        <v>3395</v>
      </c>
      <c r="H734" s="190" t="s">
        <v>4459</v>
      </c>
      <c r="I734" s="15" t="s">
        <v>368</v>
      </c>
      <c r="J734" s="191" t="s">
        <v>3380</v>
      </c>
      <c r="K734" s="191" t="s">
        <v>3342</v>
      </c>
      <c r="L734" s="238" t="s">
        <v>1965</v>
      </c>
      <c r="M734" s="240">
        <v>2.68</v>
      </c>
      <c r="N734" s="241">
        <v>219760</v>
      </c>
    </row>
    <row r="735" spans="1:14" x14ac:dyDescent="0.2">
      <c r="A735" s="54">
        <v>734</v>
      </c>
      <c r="B735" s="54" t="s">
        <v>2240</v>
      </c>
      <c r="C735" s="15" t="s">
        <v>3388</v>
      </c>
      <c r="D735" s="15" t="s">
        <v>3340</v>
      </c>
      <c r="E735" s="189">
        <v>316247</v>
      </c>
      <c r="F735" s="15" t="s">
        <v>3331</v>
      </c>
      <c r="G735" s="190" t="s">
        <v>3451</v>
      </c>
      <c r="H735" s="190" t="s">
        <v>4427</v>
      </c>
      <c r="I735" s="15" t="s">
        <v>309</v>
      </c>
      <c r="J735" s="191" t="s">
        <v>3342</v>
      </c>
      <c r="K735" s="191" t="s">
        <v>3342</v>
      </c>
      <c r="L735" s="238" t="s">
        <v>1965</v>
      </c>
      <c r="M735" s="240">
        <v>2.68</v>
      </c>
      <c r="N735" s="241">
        <v>847541.96</v>
      </c>
    </row>
    <row r="736" spans="1:14" x14ac:dyDescent="0.2">
      <c r="A736" s="54">
        <v>735</v>
      </c>
      <c r="B736" s="54" t="s">
        <v>2241</v>
      </c>
      <c r="C736" s="15" t="s">
        <v>3388</v>
      </c>
      <c r="D736" s="15" t="s">
        <v>3340</v>
      </c>
      <c r="E736" s="189">
        <v>281458</v>
      </c>
      <c r="F736" s="15" t="s">
        <v>3331</v>
      </c>
      <c r="G736" s="190" t="s">
        <v>3451</v>
      </c>
      <c r="H736" s="190" t="s">
        <v>4427</v>
      </c>
      <c r="I736" s="15" t="s">
        <v>309</v>
      </c>
      <c r="J736" s="191" t="s">
        <v>3342</v>
      </c>
      <c r="K736" s="191" t="s">
        <v>3342</v>
      </c>
      <c r="L736" s="238" t="s">
        <v>1965</v>
      </c>
      <c r="M736" s="240">
        <v>2.68</v>
      </c>
      <c r="N736" s="241">
        <v>754307.44</v>
      </c>
    </row>
    <row r="737" spans="1:14" x14ac:dyDescent="0.2">
      <c r="A737" s="54">
        <v>736</v>
      </c>
      <c r="B737" s="54" t="s">
        <v>2242</v>
      </c>
      <c r="C737" s="15" t="s">
        <v>3388</v>
      </c>
      <c r="D737" s="15" t="s">
        <v>3340</v>
      </c>
      <c r="E737" s="189">
        <v>1002223</v>
      </c>
      <c r="F737" s="15" t="s">
        <v>3331</v>
      </c>
      <c r="G737" s="190" t="s">
        <v>3451</v>
      </c>
      <c r="H737" s="190" t="s">
        <v>4427</v>
      </c>
      <c r="I737" s="15" t="s">
        <v>309</v>
      </c>
      <c r="J737" s="191" t="s">
        <v>3342</v>
      </c>
      <c r="K737" s="191" t="s">
        <v>3342</v>
      </c>
      <c r="L737" s="238" t="s">
        <v>1965</v>
      </c>
      <c r="M737" s="240">
        <v>2.68</v>
      </c>
      <c r="N737" s="241">
        <v>2685957.64</v>
      </c>
    </row>
    <row r="738" spans="1:14" x14ac:dyDescent="0.2">
      <c r="A738" s="54">
        <v>737</v>
      </c>
      <c r="B738" s="54" t="s">
        <v>2243</v>
      </c>
      <c r="C738" s="15" t="s">
        <v>3388</v>
      </c>
      <c r="D738" s="15" t="s">
        <v>3340</v>
      </c>
      <c r="E738" s="189">
        <v>429049</v>
      </c>
      <c r="F738" s="15" t="s">
        <v>3331</v>
      </c>
      <c r="G738" s="190" t="s">
        <v>3451</v>
      </c>
      <c r="H738" s="190" t="s">
        <v>4427</v>
      </c>
      <c r="I738" s="15" t="s">
        <v>309</v>
      </c>
      <c r="J738" s="191" t="s">
        <v>3342</v>
      </c>
      <c r="K738" s="191" t="s">
        <v>3342</v>
      </c>
      <c r="L738" s="238" t="s">
        <v>1965</v>
      </c>
      <c r="M738" s="240">
        <v>2.68</v>
      </c>
      <c r="N738" s="241">
        <v>1149851.32</v>
      </c>
    </row>
    <row r="739" spans="1:14" x14ac:dyDescent="0.2">
      <c r="A739" s="54">
        <v>738</v>
      </c>
      <c r="B739" s="54" t="s">
        <v>2244</v>
      </c>
      <c r="C739" s="15" t="s">
        <v>3388</v>
      </c>
      <c r="D739" s="15" t="s">
        <v>3340</v>
      </c>
      <c r="E739" s="189">
        <v>457449</v>
      </c>
      <c r="F739" s="15" t="s">
        <v>3331</v>
      </c>
      <c r="G739" s="190" t="s">
        <v>3451</v>
      </c>
      <c r="H739" s="190" t="s">
        <v>4427</v>
      </c>
      <c r="I739" s="15" t="s">
        <v>309</v>
      </c>
      <c r="J739" s="191" t="s">
        <v>3342</v>
      </c>
      <c r="K739" s="191" t="s">
        <v>3342</v>
      </c>
      <c r="L739" s="238" t="s">
        <v>1965</v>
      </c>
      <c r="M739" s="240">
        <v>2.68</v>
      </c>
      <c r="N739" s="241">
        <v>1225963.32</v>
      </c>
    </row>
    <row r="740" spans="1:14" x14ac:dyDescent="0.2">
      <c r="A740" s="54">
        <v>739</v>
      </c>
      <c r="B740" s="54" t="s">
        <v>2245</v>
      </c>
      <c r="C740" s="15" t="s">
        <v>3388</v>
      </c>
      <c r="D740" s="15" t="s">
        <v>3340</v>
      </c>
      <c r="E740" s="189">
        <v>343773</v>
      </c>
      <c r="F740" s="15" t="s">
        <v>3331</v>
      </c>
      <c r="G740" s="190" t="s">
        <v>3451</v>
      </c>
      <c r="H740" s="190" t="s">
        <v>4427</v>
      </c>
      <c r="I740" s="15" t="s">
        <v>309</v>
      </c>
      <c r="J740" s="191" t="s">
        <v>3342</v>
      </c>
      <c r="K740" s="191" t="s">
        <v>3342</v>
      </c>
      <c r="L740" s="238" t="s">
        <v>1965</v>
      </c>
      <c r="M740" s="240">
        <v>2.68</v>
      </c>
      <c r="N740" s="241">
        <v>921311.64</v>
      </c>
    </row>
    <row r="741" spans="1:14" x14ac:dyDescent="0.2">
      <c r="A741" s="54">
        <v>740</v>
      </c>
      <c r="B741" s="54" t="s">
        <v>2246</v>
      </c>
      <c r="C741" s="15" t="s">
        <v>3388</v>
      </c>
      <c r="D741" s="15" t="s">
        <v>3340</v>
      </c>
      <c r="E741" s="189">
        <v>316523</v>
      </c>
      <c r="F741" s="15" t="s">
        <v>3331</v>
      </c>
      <c r="G741" s="190" t="s">
        <v>3451</v>
      </c>
      <c r="H741" s="190" t="s">
        <v>4427</v>
      </c>
      <c r="I741" s="15" t="s">
        <v>309</v>
      </c>
      <c r="J741" s="191" t="s">
        <v>3342</v>
      </c>
      <c r="K741" s="191" t="s">
        <v>3342</v>
      </c>
      <c r="L741" s="238" t="s">
        <v>1965</v>
      </c>
      <c r="M741" s="240">
        <v>2.68</v>
      </c>
      <c r="N741" s="241">
        <v>848281.64</v>
      </c>
    </row>
    <row r="742" spans="1:14" x14ac:dyDescent="0.2">
      <c r="A742" s="54">
        <v>741</v>
      </c>
      <c r="B742" s="54" t="s">
        <v>2247</v>
      </c>
      <c r="C742" s="15" t="s">
        <v>3388</v>
      </c>
      <c r="D742" s="15" t="s">
        <v>3340</v>
      </c>
      <c r="E742" s="189">
        <v>588456</v>
      </c>
      <c r="F742" s="15" t="s">
        <v>3331</v>
      </c>
      <c r="G742" s="190" t="s">
        <v>3451</v>
      </c>
      <c r="H742" s="190" t="s">
        <v>4427</v>
      </c>
      <c r="I742" s="15" t="s">
        <v>309</v>
      </c>
      <c r="J742" s="191" t="s">
        <v>3342</v>
      </c>
      <c r="K742" s="191" t="s">
        <v>3342</v>
      </c>
      <c r="L742" s="238" t="s">
        <v>1965</v>
      </c>
      <c r="M742" s="240">
        <v>2.68</v>
      </c>
      <c r="N742" s="241">
        <v>1577062.08</v>
      </c>
    </row>
    <row r="743" spans="1:14" x14ac:dyDescent="0.2">
      <c r="A743" s="54">
        <v>742</v>
      </c>
      <c r="B743" s="54" t="s">
        <v>2248</v>
      </c>
      <c r="C743" s="15" t="s">
        <v>3388</v>
      </c>
      <c r="D743" s="15" t="s">
        <v>3340</v>
      </c>
      <c r="E743" s="189">
        <v>627420</v>
      </c>
      <c r="F743" s="15" t="s">
        <v>3331</v>
      </c>
      <c r="G743" s="190" t="s">
        <v>3451</v>
      </c>
      <c r="H743" s="190" t="s">
        <v>4427</v>
      </c>
      <c r="I743" s="15" t="s">
        <v>309</v>
      </c>
      <c r="J743" s="191" t="s">
        <v>3342</v>
      </c>
      <c r="K743" s="191" t="s">
        <v>3342</v>
      </c>
      <c r="L743" s="238" t="s">
        <v>1965</v>
      </c>
      <c r="M743" s="240">
        <v>2.68</v>
      </c>
      <c r="N743" s="241">
        <v>1681485.6</v>
      </c>
    </row>
    <row r="744" spans="1:14" x14ac:dyDescent="0.2">
      <c r="A744" s="54">
        <v>743</v>
      </c>
      <c r="B744" s="54" t="s">
        <v>2249</v>
      </c>
      <c r="C744" s="15" t="s">
        <v>3388</v>
      </c>
      <c r="D744" s="15" t="s">
        <v>3340</v>
      </c>
      <c r="E744" s="189">
        <v>646633</v>
      </c>
      <c r="F744" s="15" t="s">
        <v>3331</v>
      </c>
      <c r="G744" s="190" t="s">
        <v>3451</v>
      </c>
      <c r="H744" s="190" t="s">
        <v>4460</v>
      </c>
      <c r="I744" s="15" t="s">
        <v>309</v>
      </c>
      <c r="J744" s="191" t="s">
        <v>3342</v>
      </c>
      <c r="K744" s="191" t="s">
        <v>3342</v>
      </c>
      <c r="L744" s="238" t="s">
        <v>1965</v>
      </c>
      <c r="M744" s="240">
        <v>2.68</v>
      </c>
      <c r="N744" s="241">
        <v>1732976.44</v>
      </c>
    </row>
    <row r="745" spans="1:14" x14ac:dyDescent="0.2">
      <c r="A745" s="54">
        <v>744</v>
      </c>
      <c r="B745" s="54" t="s">
        <v>1084</v>
      </c>
      <c r="C745" s="15" t="s">
        <v>3388</v>
      </c>
      <c r="D745" s="15" t="s">
        <v>3340</v>
      </c>
      <c r="E745" s="189">
        <v>82000</v>
      </c>
      <c r="F745" s="15" t="s">
        <v>3331</v>
      </c>
      <c r="G745" s="190" t="s">
        <v>3528</v>
      </c>
      <c r="H745" s="190" t="s">
        <v>4459</v>
      </c>
      <c r="I745" s="15" t="s">
        <v>368</v>
      </c>
      <c r="J745" s="191" t="s">
        <v>3380</v>
      </c>
      <c r="K745" s="191" t="s">
        <v>3342</v>
      </c>
      <c r="L745" s="238" t="s">
        <v>1965</v>
      </c>
      <c r="M745" s="240">
        <v>2.68</v>
      </c>
      <c r="N745" s="241">
        <v>219760</v>
      </c>
    </row>
    <row r="746" spans="1:14" x14ac:dyDescent="0.2">
      <c r="A746" s="54">
        <v>745</v>
      </c>
      <c r="B746" s="54" t="s">
        <v>2250</v>
      </c>
      <c r="C746" s="15" t="s">
        <v>3388</v>
      </c>
      <c r="D746" s="15" t="s">
        <v>3340</v>
      </c>
      <c r="E746" s="189">
        <v>1109944</v>
      </c>
      <c r="F746" s="15" t="s">
        <v>3331</v>
      </c>
      <c r="G746" s="190" t="s">
        <v>3451</v>
      </c>
      <c r="H746" s="190" t="s">
        <v>4427</v>
      </c>
      <c r="I746" s="15" t="s">
        <v>309</v>
      </c>
      <c r="J746" s="191" t="s">
        <v>3342</v>
      </c>
      <c r="K746" s="191" t="s">
        <v>3342</v>
      </c>
      <c r="L746" s="238" t="s">
        <v>1965</v>
      </c>
      <c r="M746" s="240">
        <v>2.68</v>
      </c>
      <c r="N746" s="241">
        <v>2974649.92</v>
      </c>
    </row>
    <row r="747" spans="1:14" x14ac:dyDescent="0.2">
      <c r="A747" s="54">
        <v>746</v>
      </c>
      <c r="B747" s="54" t="s">
        <v>2251</v>
      </c>
      <c r="C747" s="15" t="s">
        <v>3388</v>
      </c>
      <c r="D747" s="15" t="s">
        <v>3340</v>
      </c>
      <c r="E747" s="189">
        <v>419646</v>
      </c>
      <c r="F747" s="15" t="s">
        <v>3331</v>
      </c>
      <c r="G747" s="190" t="s">
        <v>3451</v>
      </c>
      <c r="H747" s="190" t="s">
        <v>4427</v>
      </c>
      <c r="I747" s="15" t="s">
        <v>309</v>
      </c>
      <c r="J747" s="191" t="s">
        <v>3342</v>
      </c>
      <c r="K747" s="191" t="s">
        <v>3342</v>
      </c>
      <c r="L747" s="238" t="s">
        <v>1965</v>
      </c>
      <c r="M747" s="240">
        <v>2.68</v>
      </c>
      <c r="N747" s="241">
        <v>1124651.28</v>
      </c>
    </row>
    <row r="748" spans="1:14" x14ac:dyDescent="0.2">
      <c r="A748" s="54">
        <v>747</v>
      </c>
      <c r="B748" s="54" t="s">
        <v>2252</v>
      </c>
      <c r="C748" s="15" t="s">
        <v>3388</v>
      </c>
      <c r="D748" s="15" t="s">
        <v>3340</v>
      </c>
      <c r="E748" s="189">
        <v>959320</v>
      </c>
      <c r="F748" s="15" t="s">
        <v>3331</v>
      </c>
      <c r="G748" s="190" t="s">
        <v>3451</v>
      </c>
      <c r="H748" s="190" t="s">
        <v>4427</v>
      </c>
      <c r="I748" s="15" t="s">
        <v>309</v>
      </c>
      <c r="J748" s="191" t="s">
        <v>3342</v>
      </c>
      <c r="K748" s="191" t="s">
        <v>3342</v>
      </c>
      <c r="L748" s="238" t="s">
        <v>1965</v>
      </c>
      <c r="M748" s="240">
        <v>2.68</v>
      </c>
      <c r="N748" s="241">
        <v>2570977.6</v>
      </c>
    </row>
    <row r="749" spans="1:14" x14ac:dyDescent="0.2">
      <c r="A749" s="54">
        <v>748</v>
      </c>
      <c r="B749" s="54" t="s">
        <v>1085</v>
      </c>
      <c r="C749" s="15" t="s">
        <v>3388</v>
      </c>
      <c r="D749" s="15" t="s">
        <v>3340</v>
      </c>
      <c r="E749" s="189">
        <v>82000</v>
      </c>
      <c r="F749" s="15" t="s">
        <v>3331</v>
      </c>
      <c r="G749" s="190" t="s">
        <v>3395</v>
      </c>
      <c r="H749" s="190" t="s">
        <v>4459</v>
      </c>
      <c r="I749" s="15" t="s">
        <v>368</v>
      </c>
      <c r="J749" s="191" t="s">
        <v>3380</v>
      </c>
      <c r="K749" s="191" t="s">
        <v>3342</v>
      </c>
      <c r="L749" s="238" t="s">
        <v>1965</v>
      </c>
      <c r="M749" s="240">
        <v>2.68</v>
      </c>
      <c r="N749" s="241">
        <v>219760</v>
      </c>
    </row>
    <row r="750" spans="1:14" x14ac:dyDescent="0.2">
      <c r="A750" s="54">
        <v>749</v>
      </c>
      <c r="B750" s="54" t="s">
        <v>1165</v>
      </c>
      <c r="C750" s="15" t="s">
        <v>3388</v>
      </c>
      <c r="D750" s="15" t="s">
        <v>3340</v>
      </c>
      <c r="E750" s="189">
        <v>80000</v>
      </c>
      <c r="F750" s="15" t="s">
        <v>3331</v>
      </c>
      <c r="G750" s="190" t="s">
        <v>3530</v>
      </c>
      <c r="H750" s="190" t="s">
        <v>4448</v>
      </c>
      <c r="I750" s="15" t="s">
        <v>309</v>
      </c>
      <c r="J750" s="191" t="s">
        <v>3342</v>
      </c>
      <c r="K750" s="191" t="s">
        <v>3342</v>
      </c>
      <c r="L750" s="238" t="s">
        <v>1965</v>
      </c>
      <c r="M750" s="240">
        <v>2.68</v>
      </c>
      <c r="N750" s="241">
        <v>214400</v>
      </c>
    </row>
    <row r="751" spans="1:14" x14ac:dyDescent="0.2">
      <c r="A751" s="54">
        <v>750</v>
      </c>
      <c r="B751" s="54" t="s">
        <v>1281</v>
      </c>
      <c r="C751" s="15" t="s">
        <v>3388</v>
      </c>
      <c r="D751" s="15" t="s">
        <v>3340</v>
      </c>
      <c r="E751" s="189">
        <v>50000</v>
      </c>
      <c r="F751" s="15" t="s">
        <v>3331</v>
      </c>
      <c r="G751" s="190" t="s">
        <v>3395</v>
      </c>
      <c r="H751" s="190" t="s">
        <v>4448</v>
      </c>
      <c r="I751" s="15" t="s">
        <v>309</v>
      </c>
      <c r="J751" s="191" t="s">
        <v>3342</v>
      </c>
      <c r="K751" s="191" t="s">
        <v>3342</v>
      </c>
      <c r="L751" s="238" t="s">
        <v>1965</v>
      </c>
      <c r="M751" s="240">
        <v>2.68</v>
      </c>
      <c r="N751" s="241">
        <v>134000</v>
      </c>
    </row>
    <row r="752" spans="1:14" x14ac:dyDescent="0.2">
      <c r="A752" s="54">
        <v>751</v>
      </c>
      <c r="B752" s="54" t="s">
        <v>821</v>
      </c>
      <c r="C752" s="15" t="s">
        <v>3500</v>
      </c>
      <c r="D752" s="15" t="s">
        <v>3340</v>
      </c>
      <c r="E752" s="189">
        <v>23600</v>
      </c>
      <c r="F752" s="15" t="s">
        <v>3329</v>
      </c>
      <c r="G752" s="190" t="s">
        <v>3531</v>
      </c>
      <c r="H752" s="190" t="s">
        <v>4545</v>
      </c>
      <c r="I752" s="15" t="s">
        <v>309</v>
      </c>
      <c r="J752" s="191" t="s">
        <v>3342</v>
      </c>
      <c r="K752" s="191" t="s">
        <v>3342</v>
      </c>
      <c r="L752" s="238" t="s">
        <v>1965</v>
      </c>
      <c r="M752" s="240">
        <v>2.58</v>
      </c>
      <c r="N752" s="241">
        <v>60888</v>
      </c>
    </row>
    <row r="753" spans="1:14" x14ac:dyDescent="0.2">
      <c r="A753" s="54">
        <v>752</v>
      </c>
      <c r="B753" s="54" t="s">
        <v>1621</v>
      </c>
      <c r="C753" s="15" t="s">
        <v>3435</v>
      </c>
      <c r="D753" s="15" t="s">
        <v>3340</v>
      </c>
      <c r="E753" s="189">
        <v>325726</v>
      </c>
      <c r="F753" s="15" t="s">
        <v>3329</v>
      </c>
      <c r="G753" s="190" t="s">
        <v>3532</v>
      </c>
      <c r="H753" s="190" t="s">
        <v>4444</v>
      </c>
      <c r="I753" s="15" t="s">
        <v>307</v>
      </c>
      <c r="J753" s="191" t="s">
        <v>3358</v>
      </c>
      <c r="K753" s="191" t="s">
        <v>3342</v>
      </c>
      <c r="L753" s="238" t="s">
        <v>1965</v>
      </c>
      <c r="M753" s="240">
        <v>2.58</v>
      </c>
      <c r="N753" s="241">
        <v>840373.08</v>
      </c>
    </row>
    <row r="754" spans="1:14" x14ac:dyDescent="0.2">
      <c r="A754" s="54">
        <v>753</v>
      </c>
      <c r="B754" s="54" t="s">
        <v>949</v>
      </c>
      <c r="C754" s="15" t="s">
        <v>3533</v>
      </c>
      <c r="D754" s="15" t="s">
        <v>3340</v>
      </c>
      <c r="E754" s="189">
        <v>50000</v>
      </c>
      <c r="F754" s="15" t="s">
        <v>3338</v>
      </c>
      <c r="G754" s="190" t="s">
        <v>3534</v>
      </c>
      <c r="H754" s="190" t="s">
        <v>4546</v>
      </c>
      <c r="I754" s="15" t="s">
        <v>368</v>
      </c>
      <c r="J754" s="191" t="s">
        <v>3380</v>
      </c>
      <c r="K754" s="191" t="s">
        <v>3342</v>
      </c>
      <c r="L754" s="238" t="s">
        <v>1965</v>
      </c>
      <c r="M754" s="240">
        <v>2.42</v>
      </c>
      <c r="N754" s="241">
        <v>121000</v>
      </c>
    </row>
    <row r="755" spans="1:14" x14ac:dyDescent="0.2">
      <c r="A755" s="54">
        <v>754</v>
      </c>
      <c r="B755" s="54" t="s">
        <v>1032</v>
      </c>
      <c r="C755" s="15" t="s">
        <v>3533</v>
      </c>
      <c r="D755" s="15" t="s">
        <v>3340</v>
      </c>
      <c r="E755" s="189">
        <v>83000</v>
      </c>
      <c r="F755" s="15" t="s">
        <v>3338</v>
      </c>
      <c r="G755" s="190" t="s">
        <v>3534</v>
      </c>
      <c r="H755" s="190" t="s">
        <v>4546</v>
      </c>
      <c r="I755" s="15" t="s">
        <v>368</v>
      </c>
      <c r="J755" s="191" t="s">
        <v>3380</v>
      </c>
      <c r="K755" s="191" t="s">
        <v>3342</v>
      </c>
      <c r="L755" s="238" t="s">
        <v>1965</v>
      </c>
      <c r="M755" s="240">
        <v>2.42</v>
      </c>
      <c r="N755" s="241">
        <v>200860</v>
      </c>
    </row>
    <row r="756" spans="1:14" x14ac:dyDescent="0.2">
      <c r="A756" s="54">
        <v>755</v>
      </c>
      <c r="B756" s="54" t="s">
        <v>1033</v>
      </c>
      <c r="C756" s="15" t="s">
        <v>3533</v>
      </c>
      <c r="D756" s="15" t="s">
        <v>3340</v>
      </c>
      <c r="E756" s="189">
        <v>1481500</v>
      </c>
      <c r="F756" s="15" t="s">
        <v>3338</v>
      </c>
      <c r="G756" s="190" t="s">
        <v>3534</v>
      </c>
      <c r="H756" s="190" t="s">
        <v>4547</v>
      </c>
      <c r="I756" s="15" t="s">
        <v>309</v>
      </c>
      <c r="J756" s="191" t="s">
        <v>3342</v>
      </c>
      <c r="K756" s="191" t="s">
        <v>3342</v>
      </c>
      <c r="L756" s="238" t="s">
        <v>1965</v>
      </c>
      <c r="M756" s="240">
        <v>2.42</v>
      </c>
      <c r="N756" s="241">
        <v>3585230</v>
      </c>
    </row>
    <row r="757" spans="1:14" x14ac:dyDescent="0.2">
      <c r="A757" s="54">
        <v>756</v>
      </c>
      <c r="B757" s="54" t="s">
        <v>1034</v>
      </c>
      <c r="C757" s="15" t="s">
        <v>3533</v>
      </c>
      <c r="D757" s="15" t="s">
        <v>3340</v>
      </c>
      <c r="E757" s="189">
        <v>4467700</v>
      </c>
      <c r="F757" s="15" t="s">
        <v>3338</v>
      </c>
      <c r="G757" s="190" t="s">
        <v>3534</v>
      </c>
      <c r="H757" s="190" t="s">
        <v>4547</v>
      </c>
      <c r="I757" s="15" t="s">
        <v>309</v>
      </c>
      <c r="J757" s="191" t="s">
        <v>3342</v>
      </c>
      <c r="K757" s="191" t="s">
        <v>3342</v>
      </c>
      <c r="L757" s="238" t="s">
        <v>1965</v>
      </c>
      <c r="M757" s="240">
        <v>2.42</v>
      </c>
      <c r="N757" s="241">
        <v>10811834</v>
      </c>
    </row>
    <row r="758" spans="1:14" x14ac:dyDescent="0.2">
      <c r="A758" s="54">
        <v>757</v>
      </c>
      <c r="B758" s="54" t="s">
        <v>1035</v>
      </c>
      <c r="C758" s="15" t="s">
        <v>3533</v>
      </c>
      <c r="D758" s="15" t="s">
        <v>3340</v>
      </c>
      <c r="E758" s="189">
        <v>108200</v>
      </c>
      <c r="F758" s="15" t="s">
        <v>3338</v>
      </c>
      <c r="G758" s="190" t="s">
        <v>3534</v>
      </c>
      <c r="H758" s="190" t="s">
        <v>4547</v>
      </c>
      <c r="I758" s="15" t="s">
        <v>309</v>
      </c>
      <c r="J758" s="191" t="s">
        <v>3342</v>
      </c>
      <c r="K758" s="191" t="s">
        <v>3342</v>
      </c>
      <c r="L758" s="238" t="s">
        <v>1965</v>
      </c>
      <c r="M758" s="240">
        <v>2.42</v>
      </c>
      <c r="N758" s="241">
        <v>261844</v>
      </c>
    </row>
    <row r="759" spans="1:14" x14ac:dyDescent="0.2">
      <c r="A759" s="54">
        <v>758</v>
      </c>
      <c r="B759" s="54" t="s">
        <v>1036</v>
      </c>
      <c r="C759" s="15" t="s">
        <v>3533</v>
      </c>
      <c r="D759" s="15" t="s">
        <v>3340</v>
      </c>
      <c r="E759" s="189">
        <v>16000</v>
      </c>
      <c r="F759" s="15" t="s">
        <v>3338</v>
      </c>
      <c r="G759" s="190" t="s">
        <v>3534</v>
      </c>
      <c r="H759" s="190" t="s">
        <v>4547</v>
      </c>
      <c r="I759" s="15" t="s">
        <v>309</v>
      </c>
      <c r="J759" s="191" t="s">
        <v>3342</v>
      </c>
      <c r="K759" s="191" t="s">
        <v>3342</v>
      </c>
      <c r="L759" s="238" t="s">
        <v>1965</v>
      </c>
      <c r="M759" s="240">
        <v>2.42</v>
      </c>
      <c r="N759" s="241">
        <v>38720</v>
      </c>
    </row>
    <row r="760" spans="1:14" x14ac:dyDescent="0.2">
      <c r="A760" s="54">
        <v>759</v>
      </c>
      <c r="B760" s="54" t="s">
        <v>1037</v>
      </c>
      <c r="C760" s="15" t="s">
        <v>3533</v>
      </c>
      <c r="D760" s="15" t="s">
        <v>3340</v>
      </c>
      <c r="E760" s="189">
        <v>96000</v>
      </c>
      <c r="F760" s="15" t="s">
        <v>3338</v>
      </c>
      <c r="G760" s="190" t="s">
        <v>3535</v>
      </c>
      <c r="H760" s="190" t="s">
        <v>4548</v>
      </c>
      <c r="I760" s="15" t="s">
        <v>308</v>
      </c>
      <c r="J760" s="191" t="s">
        <v>3401</v>
      </c>
      <c r="K760" s="191" t="s">
        <v>3342</v>
      </c>
      <c r="L760" s="238" t="s">
        <v>1965</v>
      </c>
      <c r="M760" s="240">
        <v>2.42</v>
      </c>
      <c r="N760" s="241">
        <v>232320</v>
      </c>
    </row>
    <row r="761" spans="1:14" x14ac:dyDescent="0.2">
      <c r="A761" s="54">
        <v>760</v>
      </c>
      <c r="B761" s="54" t="s">
        <v>1038</v>
      </c>
      <c r="C761" s="15" t="s">
        <v>3533</v>
      </c>
      <c r="D761" s="15" t="s">
        <v>3340</v>
      </c>
      <c r="E761" s="189">
        <v>194000</v>
      </c>
      <c r="F761" s="15" t="s">
        <v>3338</v>
      </c>
      <c r="G761" s="190" t="s">
        <v>3536</v>
      </c>
      <c r="H761" s="190" t="s">
        <v>4490</v>
      </c>
      <c r="I761" s="15" t="s">
        <v>311</v>
      </c>
      <c r="J761" s="191" t="s">
        <v>3349</v>
      </c>
      <c r="K761" s="191" t="s">
        <v>3342</v>
      </c>
      <c r="L761" s="238" t="s">
        <v>1965</v>
      </c>
      <c r="M761" s="240">
        <v>2.42</v>
      </c>
      <c r="N761" s="241">
        <v>469480</v>
      </c>
    </row>
    <row r="762" spans="1:14" x14ac:dyDescent="0.2">
      <c r="A762" s="54">
        <v>761</v>
      </c>
      <c r="B762" s="54" t="s">
        <v>1617</v>
      </c>
      <c r="C762" s="15" t="s">
        <v>3533</v>
      </c>
      <c r="D762" s="15" t="s">
        <v>3340</v>
      </c>
      <c r="E762" s="189">
        <v>80000</v>
      </c>
      <c r="F762" s="15" t="s">
        <v>3338</v>
      </c>
      <c r="G762" s="190" t="s">
        <v>3534</v>
      </c>
      <c r="H762" s="190" t="s">
        <v>4548</v>
      </c>
      <c r="I762" s="15" t="s">
        <v>308</v>
      </c>
      <c r="J762" s="191" t="s">
        <v>3401</v>
      </c>
      <c r="K762" s="191" t="s">
        <v>3342</v>
      </c>
      <c r="L762" s="238" t="s">
        <v>1965</v>
      </c>
      <c r="M762" s="240">
        <v>2.42</v>
      </c>
      <c r="N762" s="241">
        <v>193600</v>
      </c>
    </row>
    <row r="763" spans="1:14" x14ac:dyDescent="0.2">
      <c r="A763" s="54">
        <v>762</v>
      </c>
      <c r="B763" s="54" t="s">
        <v>1618</v>
      </c>
      <c r="C763" s="15" t="s">
        <v>3533</v>
      </c>
      <c r="D763" s="15" t="s">
        <v>3340</v>
      </c>
      <c r="E763" s="189">
        <v>25000</v>
      </c>
      <c r="F763" s="15" t="s">
        <v>3338</v>
      </c>
      <c r="G763" s="190" t="s">
        <v>3534</v>
      </c>
      <c r="H763" s="190" t="s">
        <v>4549</v>
      </c>
      <c r="I763" s="15" t="s">
        <v>308</v>
      </c>
      <c r="J763" s="191" t="s">
        <v>3401</v>
      </c>
      <c r="K763" s="191" t="s">
        <v>3342</v>
      </c>
      <c r="L763" s="238" t="s">
        <v>1965</v>
      </c>
      <c r="M763" s="240">
        <v>2.42</v>
      </c>
      <c r="N763" s="241">
        <v>60500</v>
      </c>
    </row>
    <row r="764" spans="1:14" x14ac:dyDescent="0.2">
      <c r="A764" s="54">
        <v>763</v>
      </c>
      <c r="B764" s="54" t="s">
        <v>1619</v>
      </c>
      <c r="C764" s="15" t="s">
        <v>3533</v>
      </c>
      <c r="D764" s="15" t="s">
        <v>3340</v>
      </c>
      <c r="E764" s="189">
        <v>35000</v>
      </c>
      <c r="F764" s="15" t="s">
        <v>3338</v>
      </c>
      <c r="G764" s="190" t="s">
        <v>3534</v>
      </c>
      <c r="H764" s="190" t="s">
        <v>4549</v>
      </c>
      <c r="I764" s="15" t="s">
        <v>308</v>
      </c>
      <c r="J764" s="191" t="s">
        <v>3401</v>
      </c>
      <c r="K764" s="191" t="s">
        <v>3342</v>
      </c>
      <c r="L764" s="238" t="s">
        <v>1965</v>
      </c>
      <c r="M764" s="240">
        <v>2.42</v>
      </c>
      <c r="N764" s="241">
        <v>84700</v>
      </c>
    </row>
    <row r="765" spans="1:14" x14ac:dyDescent="0.2">
      <c r="A765" s="54">
        <v>764</v>
      </c>
      <c r="B765" s="54" t="s">
        <v>1620</v>
      </c>
      <c r="C765" s="15" t="s">
        <v>3533</v>
      </c>
      <c r="D765" s="15" t="s">
        <v>3340</v>
      </c>
      <c r="E765" s="189">
        <v>3438100</v>
      </c>
      <c r="F765" s="15" t="s">
        <v>3338</v>
      </c>
      <c r="G765" s="190" t="s">
        <v>3537</v>
      </c>
      <c r="H765" s="190" t="s">
        <v>4550</v>
      </c>
      <c r="I765" s="15" t="s">
        <v>310</v>
      </c>
      <c r="J765" s="191" t="s">
        <v>3360</v>
      </c>
      <c r="K765" s="191" t="s">
        <v>3342</v>
      </c>
      <c r="L765" s="238" t="s">
        <v>1965</v>
      </c>
      <c r="M765" s="240">
        <v>2.42</v>
      </c>
      <c r="N765" s="241">
        <v>8320202</v>
      </c>
    </row>
    <row r="766" spans="1:14" x14ac:dyDescent="0.2">
      <c r="A766" s="54">
        <v>765</v>
      </c>
      <c r="B766" s="54" t="s">
        <v>424</v>
      </c>
      <c r="C766" s="15" t="s">
        <v>3533</v>
      </c>
      <c r="D766" s="15" t="s">
        <v>3340</v>
      </c>
      <c r="E766" s="189">
        <v>78000</v>
      </c>
      <c r="F766" s="15" t="s">
        <v>3338</v>
      </c>
      <c r="G766" s="190" t="s">
        <v>3538</v>
      </c>
      <c r="H766" s="190" t="s">
        <v>4432</v>
      </c>
      <c r="I766" s="15" t="s">
        <v>309</v>
      </c>
      <c r="J766" s="191" t="s">
        <v>3342</v>
      </c>
      <c r="K766" s="191" t="s">
        <v>3342</v>
      </c>
      <c r="L766" s="238" t="s">
        <v>1965</v>
      </c>
      <c r="M766" s="240">
        <v>2.42</v>
      </c>
      <c r="N766" s="241">
        <v>188760</v>
      </c>
    </row>
    <row r="767" spans="1:14" x14ac:dyDescent="0.2">
      <c r="A767" s="54">
        <v>766</v>
      </c>
      <c r="B767" s="54" t="s">
        <v>425</v>
      </c>
      <c r="C767" s="15" t="s">
        <v>3533</v>
      </c>
      <c r="D767" s="15" t="s">
        <v>3340</v>
      </c>
      <c r="E767" s="189">
        <v>42000</v>
      </c>
      <c r="F767" s="15" t="s">
        <v>3338</v>
      </c>
      <c r="G767" s="190" t="s">
        <v>3539</v>
      </c>
      <c r="H767" s="190" t="s">
        <v>4430</v>
      </c>
      <c r="I767" s="15" t="s">
        <v>309</v>
      </c>
      <c r="J767" s="191" t="s">
        <v>3342</v>
      </c>
      <c r="K767" s="191" t="s">
        <v>3342</v>
      </c>
      <c r="L767" s="238" t="s">
        <v>1965</v>
      </c>
      <c r="M767" s="240">
        <v>2.42</v>
      </c>
      <c r="N767" s="241">
        <v>101640</v>
      </c>
    </row>
    <row r="768" spans="1:14" x14ac:dyDescent="0.2">
      <c r="A768" s="54">
        <v>767</v>
      </c>
      <c r="B768" s="54" t="s">
        <v>426</v>
      </c>
      <c r="C768" s="15" t="s">
        <v>3533</v>
      </c>
      <c r="D768" s="15" t="s">
        <v>3340</v>
      </c>
      <c r="E768" s="189">
        <v>23000</v>
      </c>
      <c r="F768" s="15" t="s">
        <v>3338</v>
      </c>
      <c r="G768" s="190" t="s">
        <v>3540</v>
      </c>
      <c r="H768" s="190" t="s">
        <v>4430</v>
      </c>
      <c r="I768" s="15" t="s">
        <v>309</v>
      </c>
      <c r="J768" s="191" t="s">
        <v>3342</v>
      </c>
      <c r="K768" s="191" t="s">
        <v>3342</v>
      </c>
      <c r="L768" s="238" t="s">
        <v>1965</v>
      </c>
      <c r="M768" s="240">
        <v>2.42</v>
      </c>
      <c r="N768" s="241">
        <v>55660</v>
      </c>
    </row>
    <row r="769" spans="1:14" x14ac:dyDescent="0.2">
      <c r="A769" s="54">
        <v>768</v>
      </c>
      <c r="B769" s="54" t="s">
        <v>950</v>
      </c>
      <c r="C769" s="15" t="s">
        <v>3533</v>
      </c>
      <c r="D769" s="15" t="s">
        <v>3340</v>
      </c>
      <c r="E769" s="189">
        <v>33600</v>
      </c>
      <c r="F769" s="15" t="s">
        <v>3338</v>
      </c>
      <c r="G769" s="190" t="s">
        <v>3541</v>
      </c>
      <c r="H769" s="190" t="s">
        <v>4432</v>
      </c>
      <c r="I769" s="15" t="s">
        <v>309</v>
      </c>
      <c r="J769" s="191" t="s">
        <v>3342</v>
      </c>
      <c r="K769" s="191" t="s">
        <v>3342</v>
      </c>
      <c r="L769" s="238" t="s">
        <v>1965</v>
      </c>
      <c r="M769" s="240">
        <v>2.42</v>
      </c>
      <c r="N769" s="241">
        <v>81312</v>
      </c>
    </row>
    <row r="770" spans="1:14" x14ac:dyDescent="0.2">
      <c r="A770" s="54">
        <v>769</v>
      </c>
      <c r="B770" s="54" t="s">
        <v>951</v>
      </c>
      <c r="C770" s="15" t="s">
        <v>3533</v>
      </c>
      <c r="D770" s="15" t="s">
        <v>3340</v>
      </c>
      <c r="E770" s="189">
        <v>8900</v>
      </c>
      <c r="F770" s="15" t="s">
        <v>3338</v>
      </c>
      <c r="G770" s="190" t="s">
        <v>3541</v>
      </c>
      <c r="H770" s="190" t="s">
        <v>4432</v>
      </c>
      <c r="I770" s="15" t="s">
        <v>309</v>
      </c>
      <c r="J770" s="191" t="s">
        <v>3342</v>
      </c>
      <c r="K770" s="191" t="s">
        <v>3342</v>
      </c>
      <c r="L770" s="238" t="s">
        <v>1965</v>
      </c>
      <c r="M770" s="240">
        <v>2.42</v>
      </c>
      <c r="N770" s="241">
        <v>21538</v>
      </c>
    </row>
    <row r="771" spans="1:14" x14ac:dyDescent="0.2">
      <c r="A771" s="54">
        <v>770</v>
      </c>
      <c r="B771" s="54" t="s">
        <v>1749</v>
      </c>
      <c r="C771" s="15" t="s">
        <v>3533</v>
      </c>
      <c r="D771" s="15" t="s">
        <v>3340</v>
      </c>
      <c r="E771" s="189">
        <v>33784400</v>
      </c>
      <c r="F771" s="15" t="s">
        <v>3338</v>
      </c>
      <c r="G771" s="190" t="s">
        <v>3534</v>
      </c>
      <c r="H771" s="190" t="s">
        <v>4487</v>
      </c>
      <c r="I771" s="15" t="s">
        <v>309</v>
      </c>
      <c r="J771" s="191" t="s">
        <v>3342</v>
      </c>
      <c r="K771" s="191" t="s">
        <v>3342</v>
      </c>
      <c r="L771" s="238" t="s">
        <v>1965</v>
      </c>
      <c r="M771" s="240">
        <v>2.42</v>
      </c>
      <c r="N771" s="241">
        <v>81758248</v>
      </c>
    </row>
    <row r="772" spans="1:14" x14ac:dyDescent="0.2">
      <c r="A772" s="54">
        <v>771</v>
      </c>
      <c r="B772" s="54" t="s">
        <v>952</v>
      </c>
      <c r="C772" s="15" t="s">
        <v>3533</v>
      </c>
      <c r="D772" s="15" t="s">
        <v>3340</v>
      </c>
      <c r="E772" s="189">
        <v>7500</v>
      </c>
      <c r="F772" s="15" t="s">
        <v>3338</v>
      </c>
      <c r="G772" s="190" t="s">
        <v>3541</v>
      </c>
      <c r="H772" s="190" t="s">
        <v>4432</v>
      </c>
      <c r="I772" s="15" t="s">
        <v>309</v>
      </c>
      <c r="J772" s="191" t="s">
        <v>3342</v>
      </c>
      <c r="K772" s="191" t="s">
        <v>3342</v>
      </c>
      <c r="L772" s="238" t="s">
        <v>1965</v>
      </c>
      <c r="M772" s="240">
        <v>2.42</v>
      </c>
      <c r="N772" s="241">
        <v>18150</v>
      </c>
    </row>
    <row r="773" spans="1:14" x14ac:dyDescent="0.2">
      <c r="A773" s="54">
        <v>772</v>
      </c>
      <c r="B773" s="54" t="s">
        <v>953</v>
      </c>
      <c r="C773" s="15" t="s">
        <v>3533</v>
      </c>
      <c r="D773" s="15" t="s">
        <v>3340</v>
      </c>
      <c r="E773" s="189">
        <v>11600</v>
      </c>
      <c r="F773" s="15" t="s">
        <v>3338</v>
      </c>
      <c r="G773" s="190" t="s">
        <v>3534</v>
      </c>
      <c r="H773" s="190" t="s">
        <v>4430</v>
      </c>
      <c r="I773" s="15" t="s">
        <v>309</v>
      </c>
      <c r="J773" s="191" t="s">
        <v>3342</v>
      </c>
      <c r="K773" s="191" t="s">
        <v>3342</v>
      </c>
      <c r="L773" s="238" t="s">
        <v>1965</v>
      </c>
      <c r="M773" s="240">
        <v>2.42</v>
      </c>
      <c r="N773" s="241">
        <v>28072</v>
      </c>
    </row>
    <row r="774" spans="1:14" x14ac:dyDescent="0.2">
      <c r="A774" s="54">
        <v>773</v>
      </c>
      <c r="B774" s="54" t="s">
        <v>954</v>
      </c>
      <c r="C774" s="15" t="s">
        <v>3533</v>
      </c>
      <c r="D774" s="15" t="s">
        <v>3340</v>
      </c>
      <c r="E774" s="189">
        <v>3700</v>
      </c>
      <c r="F774" s="15" t="s">
        <v>3338</v>
      </c>
      <c r="G774" s="190" t="s">
        <v>3542</v>
      </c>
      <c r="H774" s="190" t="s">
        <v>4430</v>
      </c>
      <c r="I774" s="15" t="s">
        <v>309</v>
      </c>
      <c r="J774" s="191" t="s">
        <v>3342</v>
      </c>
      <c r="K774" s="191" t="s">
        <v>3342</v>
      </c>
      <c r="L774" s="238" t="s">
        <v>1965</v>
      </c>
      <c r="M774" s="240">
        <v>2.42</v>
      </c>
      <c r="N774" s="241">
        <v>8954</v>
      </c>
    </row>
    <row r="775" spans="1:14" x14ac:dyDescent="0.2">
      <c r="A775" s="54">
        <v>774</v>
      </c>
      <c r="B775" s="54" t="s">
        <v>2253</v>
      </c>
      <c r="C775" s="15" t="s">
        <v>3543</v>
      </c>
      <c r="D775" s="15" t="s">
        <v>3340</v>
      </c>
      <c r="E775" s="189">
        <v>812</v>
      </c>
      <c r="F775" s="15" t="s">
        <v>3329</v>
      </c>
      <c r="G775" s="190" t="s">
        <v>3544</v>
      </c>
      <c r="H775" s="190" t="s">
        <v>4484</v>
      </c>
      <c r="I775" s="15" t="s">
        <v>368</v>
      </c>
      <c r="J775" s="191" t="s">
        <v>3380</v>
      </c>
      <c r="K775" s="191" t="s">
        <v>3342</v>
      </c>
      <c r="L775" s="238" t="s">
        <v>1965</v>
      </c>
      <c r="M775" s="240">
        <v>2.58</v>
      </c>
      <c r="N775" s="241">
        <v>2094.96</v>
      </c>
    </row>
    <row r="776" spans="1:14" x14ac:dyDescent="0.2">
      <c r="A776" s="54">
        <v>775</v>
      </c>
      <c r="B776" s="54" t="s">
        <v>2254</v>
      </c>
      <c r="C776" s="15" t="s">
        <v>3543</v>
      </c>
      <c r="D776" s="15" t="s">
        <v>3340</v>
      </c>
      <c r="E776" s="189">
        <v>723</v>
      </c>
      <c r="F776" s="15" t="s">
        <v>3329</v>
      </c>
      <c r="G776" s="190" t="s">
        <v>3545</v>
      </c>
      <c r="H776" s="190" t="s">
        <v>4484</v>
      </c>
      <c r="I776" s="15" t="s">
        <v>368</v>
      </c>
      <c r="J776" s="191" t="s">
        <v>3380</v>
      </c>
      <c r="K776" s="191" t="s">
        <v>3342</v>
      </c>
      <c r="L776" s="238" t="s">
        <v>1965</v>
      </c>
      <c r="M776" s="240">
        <v>2.58</v>
      </c>
      <c r="N776" s="241">
        <v>1865.34</v>
      </c>
    </row>
    <row r="777" spans="1:14" x14ac:dyDescent="0.2">
      <c r="A777" s="54">
        <v>776</v>
      </c>
      <c r="B777" s="54" t="s">
        <v>2255</v>
      </c>
      <c r="C777" s="15" t="s">
        <v>3543</v>
      </c>
      <c r="D777" s="15" t="s">
        <v>3340</v>
      </c>
      <c r="E777" s="189">
        <v>960</v>
      </c>
      <c r="F777" s="15" t="s">
        <v>3329</v>
      </c>
      <c r="G777" s="190" t="s">
        <v>3546</v>
      </c>
      <c r="H777" s="190" t="s">
        <v>4484</v>
      </c>
      <c r="I777" s="15" t="s">
        <v>368</v>
      </c>
      <c r="J777" s="191" t="s">
        <v>3380</v>
      </c>
      <c r="K777" s="191" t="s">
        <v>3342</v>
      </c>
      <c r="L777" s="238" t="s">
        <v>1965</v>
      </c>
      <c r="M777" s="240">
        <v>2.58</v>
      </c>
      <c r="N777" s="241">
        <v>2476.8000000000002</v>
      </c>
    </row>
    <row r="778" spans="1:14" x14ac:dyDescent="0.2">
      <c r="A778" s="54">
        <v>777</v>
      </c>
      <c r="B778" s="54" t="s">
        <v>2256</v>
      </c>
      <c r="C778" s="15" t="s">
        <v>3543</v>
      </c>
      <c r="D778" s="15" t="s">
        <v>3340</v>
      </c>
      <c r="E778" s="189">
        <v>951</v>
      </c>
      <c r="F778" s="15" t="s">
        <v>3329</v>
      </c>
      <c r="G778" s="190" t="s">
        <v>3547</v>
      </c>
      <c r="H778" s="190" t="s">
        <v>4484</v>
      </c>
      <c r="I778" s="15" t="s">
        <v>368</v>
      </c>
      <c r="J778" s="191" t="s">
        <v>3380</v>
      </c>
      <c r="K778" s="191" t="s">
        <v>3342</v>
      </c>
      <c r="L778" s="238" t="s">
        <v>1965</v>
      </c>
      <c r="M778" s="240">
        <v>2.58</v>
      </c>
      <c r="N778" s="241">
        <v>2453.58</v>
      </c>
    </row>
    <row r="779" spans="1:14" x14ac:dyDescent="0.2">
      <c r="A779" s="54">
        <v>778</v>
      </c>
      <c r="B779" s="54" t="s">
        <v>2257</v>
      </c>
      <c r="C779" s="15" t="s">
        <v>3543</v>
      </c>
      <c r="D779" s="15" t="s">
        <v>3340</v>
      </c>
      <c r="E779" s="189">
        <v>662</v>
      </c>
      <c r="F779" s="15" t="s">
        <v>3329</v>
      </c>
      <c r="G779" s="190" t="s">
        <v>3548</v>
      </c>
      <c r="H779" s="190" t="s">
        <v>4484</v>
      </c>
      <c r="I779" s="15" t="s">
        <v>368</v>
      </c>
      <c r="J779" s="191" t="s">
        <v>3380</v>
      </c>
      <c r="K779" s="191" t="s">
        <v>3342</v>
      </c>
      <c r="L779" s="238" t="s">
        <v>1965</v>
      </c>
      <c r="M779" s="240">
        <v>2.58</v>
      </c>
      <c r="N779" s="241">
        <v>1707.96</v>
      </c>
    </row>
    <row r="780" spans="1:14" x14ac:dyDescent="0.2">
      <c r="A780" s="54">
        <v>779</v>
      </c>
      <c r="B780" s="54" t="s">
        <v>2258</v>
      </c>
      <c r="C780" s="15" t="s">
        <v>3543</v>
      </c>
      <c r="D780" s="15" t="s">
        <v>3340</v>
      </c>
      <c r="E780" s="189">
        <v>640</v>
      </c>
      <c r="F780" s="15" t="s">
        <v>3329</v>
      </c>
      <c r="G780" s="190" t="s">
        <v>3548</v>
      </c>
      <c r="H780" s="190" t="s">
        <v>4484</v>
      </c>
      <c r="I780" s="15" t="s">
        <v>368</v>
      </c>
      <c r="J780" s="191" t="s">
        <v>3380</v>
      </c>
      <c r="K780" s="191" t="s">
        <v>3342</v>
      </c>
      <c r="L780" s="238" t="s">
        <v>1965</v>
      </c>
      <c r="M780" s="240">
        <v>2.58</v>
      </c>
      <c r="N780" s="241">
        <v>1651.2</v>
      </c>
    </row>
    <row r="781" spans="1:14" x14ac:dyDescent="0.2">
      <c r="A781" s="54">
        <v>780</v>
      </c>
      <c r="B781" s="54" t="s">
        <v>2259</v>
      </c>
      <c r="C781" s="15" t="s">
        <v>3543</v>
      </c>
      <c r="D781" s="15" t="s">
        <v>3340</v>
      </c>
      <c r="E781" s="189">
        <v>711</v>
      </c>
      <c r="F781" s="15" t="s">
        <v>3329</v>
      </c>
      <c r="G781" s="190" t="s">
        <v>3548</v>
      </c>
      <c r="H781" s="190" t="s">
        <v>4484</v>
      </c>
      <c r="I781" s="15" t="s">
        <v>368</v>
      </c>
      <c r="J781" s="191" t="s">
        <v>3380</v>
      </c>
      <c r="K781" s="191" t="s">
        <v>3342</v>
      </c>
      <c r="L781" s="238" t="s">
        <v>1965</v>
      </c>
      <c r="M781" s="240">
        <v>2.58</v>
      </c>
      <c r="N781" s="241">
        <v>1834.38</v>
      </c>
    </row>
    <row r="782" spans="1:14" x14ac:dyDescent="0.2">
      <c r="A782" s="54">
        <v>781</v>
      </c>
      <c r="B782" s="54" t="s">
        <v>2260</v>
      </c>
      <c r="C782" s="15" t="s">
        <v>3460</v>
      </c>
      <c r="D782" s="15" t="s">
        <v>3340</v>
      </c>
      <c r="E782" s="189">
        <v>92974</v>
      </c>
      <c r="F782" s="15" t="s">
        <v>3329</v>
      </c>
      <c r="G782" s="190" t="s">
        <v>3549</v>
      </c>
      <c r="H782" s="190" t="s">
        <v>4477</v>
      </c>
      <c r="I782" s="15" t="s">
        <v>311</v>
      </c>
      <c r="J782" s="191" t="s">
        <v>3349</v>
      </c>
      <c r="K782" s="191" t="s">
        <v>3342</v>
      </c>
      <c r="L782" s="238" t="s">
        <v>1965</v>
      </c>
      <c r="M782" s="240">
        <v>2.58</v>
      </c>
      <c r="N782" s="241">
        <v>239872.92</v>
      </c>
    </row>
    <row r="783" spans="1:14" x14ac:dyDescent="0.2">
      <c r="A783" s="54">
        <v>782</v>
      </c>
      <c r="B783" s="54" t="s">
        <v>1206</v>
      </c>
      <c r="C783" s="15" t="s">
        <v>3460</v>
      </c>
      <c r="D783" s="15" t="s">
        <v>3340</v>
      </c>
      <c r="E783" s="189">
        <v>500000</v>
      </c>
      <c r="F783" s="15" t="s">
        <v>3329</v>
      </c>
      <c r="G783" s="190" t="s">
        <v>3550</v>
      </c>
      <c r="H783" s="190" t="s">
        <v>4490</v>
      </c>
      <c r="I783" s="15" t="s">
        <v>311</v>
      </c>
      <c r="J783" s="191" t="s">
        <v>3349</v>
      </c>
      <c r="K783" s="191" t="s">
        <v>3342</v>
      </c>
      <c r="L783" s="238" t="s">
        <v>1965</v>
      </c>
      <c r="M783" s="240">
        <v>2.58</v>
      </c>
      <c r="N783" s="241">
        <v>1290000</v>
      </c>
    </row>
    <row r="784" spans="1:14" x14ac:dyDescent="0.2">
      <c r="A784" s="54">
        <v>783</v>
      </c>
      <c r="B784" s="54" t="s">
        <v>1207</v>
      </c>
      <c r="C784" s="15" t="s">
        <v>3460</v>
      </c>
      <c r="D784" s="15" t="s">
        <v>3340</v>
      </c>
      <c r="E784" s="189">
        <v>10000</v>
      </c>
      <c r="F784" s="15" t="s">
        <v>3329</v>
      </c>
      <c r="G784" s="190" t="s">
        <v>3551</v>
      </c>
      <c r="H784" s="190" t="s">
        <v>4485</v>
      </c>
      <c r="I784" s="15" t="s">
        <v>309</v>
      </c>
      <c r="J784" s="191" t="s">
        <v>3342</v>
      </c>
      <c r="K784" s="191" t="s">
        <v>3342</v>
      </c>
      <c r="L784" s="238" t="s">
        <v>1965</v>
      </c>
      <c r="M784" s="240">
        <v>2.58</v>
      </c>
      <c r="N784" s="241">
        <v>25800</v>
      </c>
    </row>
    <row r="785" spans="1:14" x14ac:dyDescent="0.2">
      <c r="A785" s="54">
        <v>784</v>
      </c>
      <c r="B785" s="54" t="s">
        <v>1208</v>
      </c>
      <c r="C785" s="15" t="s">
        <v>3460</v>
      </c>
      <c r="D785" s="15" t="s">
        <v>3340</v>
      </c>
      <c r="E785" s="189">
        <v>460010</v>
      </c>
      <c r="F785" s="15" t="s">
        <v>3329</v>
      </c>
      <c r="G785" s="190" t="s">
        <v>3345</v>
      </c>
      <c r="H785" s="190" t="s">
        <v>4475</v>
      </c>
      <c r="I785" s="15" t="s">
        <v>309</v>
      </c>
      <c r="J785" s="191" t="s">
        <v>3342</v>
      </c>
      <c r="K785" s="191" t="s">
        <v>3342</v>
      </c>
      <c r="L785" s="238" t="s">
        <v>1965</v>
      </c>
      <c r="M785" s="240">
        <v>2.58</v>
      </c>
      <c r="N785" s="241">
        <v>1186825.8</v>
      </c>
    </row>
    <row r="786" spans="1:14" x14ac:dyDescent="0.2">
      <c r="A786" s="54">
        <v>785</v>
      </c>
      <c r="B786" s="54" t="s">
        <v>1541</v>
      </c>
      <c r="C786" s="15" t="s">
        <v>3411</v>
      </c>
      <c r="D786" s="15" t="s">
        <v>3340</v>
      </c>
      <c r="E786" s="189">
        <v>52595</v>
      </c>
      <c r="F786" s="15" t="s">
        <v>3337</v>
      </c>
      <c r="G786" s="190" t="s">
        <v>3552</v>
      </c>
      <c r="H786" s="190" t="s">
        <v>4551</v>
      </c>
      <c r="I786" s="15" t="s">
        <v>309</v>
      </c>
      <c r="J786" s="191" t="s">
        <v>3342</v>
      </c>
      <c r="K786" s="191" t="s">
        <v>3342</v>
      </c>
      <c r="L786" s="238" t="s">
        <v>1965</v>
      </c>
      <c r="M786" s="240">
        <v>0.92</v>
      </c>
      <c r="N786" s="241">
        <v>48387.4</v>
      </c>
    </row>
    <row r="787" spans="1:14" x14ac:dyDescent="0.2">
      <c r="A787" s="54">
        <v>786</v>
      </c>
      <c r="B787" s="54" t="s">
        <v>1092</v>
      </c>
      <c r="C787" s="15" t="s">
        <v>3553</v>
      </c>
      <c r="D787" s="15" t="s">
        <v>3340</v>
      </c>
      <c r="E787" s="189">
        <v>29400</v>
      </c>
      <c r="F787" s="15" t="s">
        <v>3328</v>
      </c>
      <c r="G787" s="190" t="s">
        <v>3428</v>
      </c>
      <c r="H787" s="190" t="s">
        <v>4506</v>
      </c>
      <c r="I787" s="15" t="s">
        <v>311</v>
      </c>
      <c r="J787" s="191" t="s">
        <v>3349</v>
      </c>
      <c r="K787" s="191" t="s">
        <v>3342</v>
      </c>
      <c r="L787" s="238" t="s">
        <v>1965</v>
      </c>
      <c r="M787" s="240">
        <v>1.4</v>
      </c>
      <c r="N787" s="241">
        <v>41160</v>
      </c>
    </row>
    <row r="788" spans="1:14" x14ac:dyDescent="0.2">
      <c r="A788" s="54">
        <v>787</v>
      </c>
      <c r="B788" s="54" t="s">
        <v>1093</v>
      </c>
      <c r="C788" s="15" t="s">
        <v>3553</v>
      </c>
      <c r="D788" s="15" t="s">
        <v>3340</v>
      </c>
      <c r="E788" s="189">
        <v>18000</v>
      </c>
      <c r="F788" s="15" t="s">
        <v>3328</v>
      </c>
      <c r="G788" s="190" t="s">
        <v>3428</v>
      </c>
      <c r="H788" s="190" t="s">
        <v>4506</v>
      </c>
      <c r="I788" s="15" t="s">
        <v>311</v>
      </c>
      <c r="J788" s="191" t="s">
        <v>3349</v>
      </c>
      <c r="K788" s="191" t="s">
        <v>3342</v>
      </c>
      <c r="L788" s="238" t="s">
        <v>1965</v>
      </c>
      <c r="M788" s="240">
        <v>1.4</v>
      </c>
      <c r="N788" s="241">
        <v>25200</v>
      </c>
    </row>
    <row r="789" spans="1:14" x14ac:dyDescent="0.2">
      <c r="A789" s="54">
        <v>788</v>
      </c>
      <c r="B789" s="54" t="s">
        <v>1094</v>
      </c>
      <c r="C789" s="15" t="s">
        <v>3553</v>
      </c>
      <c r="D789" s="15" t="s">
        <v>3340</v>
      </c>
      <c r="E789" s="189">
        <v>18000</v>
      </c>
      <c r="F789" s="15" t="s">
        <v>3328</v>
      </c>
      <c r="G789" s="190" t="s">
        <v>3554</v>
      </c>
      <c r="H789" s="190" t="s">
        <v>4459</v>
      </c>
      <c r="I789" s="15" t="s">
        <v>368</v>
      </c>
      <c r="J789" s="191" t="s">
        <v>3380</v>
      </c>
      <c r="K789" s="191" t="s">
        <v>3342</v>
      </c>
      <c r="L789" s="238" t="s">
        <v>1965</v>
      </c>
      <c r="M789" s="240">
        <v>1.4</v>
      </c>
      <c r="N789" s="241">
        <v>25200</v>
      </c>
    </row>
    <row r="790" spans="1:14" x14ac:dyDescent="0.2">
      <c r="A790" s="54">
        <v>789</v>
      </c>
      <c r="B790" s="54" t="s">
        <v>1095</v>
      </c>
      <c r="C790" s="15" t="s">
        <v>3553</v>
      </c>
      <c r="D790" s="15" t="s">
        <v>3340</v>
      </c>
      <c r="E790" s="189">
        <v>18000</v>
      </c>
      <c r="F790" s="15" t="s">
        <v>3328</v>
      </c>
      <c r="G790" s="190" t="s">
        <v>3554</v>
      </c>
      <c r="H790" s="190" t="s">
        <v>4459</v>
      </c>
      <c r="I790" s="15" t="s">
        <v>368</v>
      </c>
      <c r="J790" s="191" t="s">
        <v>3380</v>
      </c>
      <c r="K790" s="191" t="s">
        <v>3342</v>
      </c>
      <c r="L790" s="238" t="s">
        <v>1965</v>
      </c>
      <c r="M790" s="240">
        <v>1.4</v>
      </c>
      <c r="N790" s="241">
        <v>25200</v>
      </c>
    </row>
    <row r="791" spans="1:14" x14ac:dyDescent="0.2">
      <c r="A791" s="54">
        <v>790</v>
      </c>
      <c r="B791" s="54" t="s">
        <v>1096</v>
      </c>
      <c r="C791" s="15" t="s">
        <v>3553</v>
      </c>
      <c r="D791" s="15" t="s">
        <v>3340</v>
      </c>
      <c r="E791" s="189">
        <v>20000</v>
      </c>
      <c r="F791" s="15" t="s">
        <v>3328</v>
      </c>
      <c r="G791" s="190" t="s">
        <v>3554</v>
      </c>
      <c r="H791" s="190" t="s">
        <v>4459</v>
      </c>
      <c r="I791" s="15" t="s">
        <v>368</v>
      </c>
      <c r="J791" s="191" t="s">
        <v>3380</v>
      </c>
      <c r="K791" s="191" t="s">
        <v>3342</v>
      </c>
      <c r="L791" s="238" t="s">
        <v>1965</v>
      </c>
      <c r="M791" s="240">
        <v>1.4</v>
      </c>
      <c r="N791" s="241">
        <v>28000</v>
      </c>
    </row>
    <row r="792" spans="1:14" x14ac:dyDescent="0.2">
      <c r="A792" s="54">
        <v>791</v>
      </c>
      <c r="B792" s="54" t="s">
        <v>1097</v>
      </c>
      <c r="C792" s="15" t="s">
        <v>3553</v>
      </c>
      <c r="D792" s="15" t="s">
        <v>3340</v>
      </c>
      <c r="E792" s="189">
        <v>20000</v>
      </c>
      <c r="F792" s="15" t="s">
        <v>3328</v>
      </c>
      <c r="G792" s="190" t="s">
        <v>3555</v>
      </c>
      <c r="H792" s="190" t="s">
        <v>4467</v>
      </c>
      <c r="I792" s="15" t="s">
        <v>368</v>
      </c>
      <c r="J792" s="191" t="s">
        <v>3380</v>
      </c>
      <c r="K792" s="191" t="s">
        <v>3342</v>
      </c>
      <c r="L792" s="238" t="s">
        <v>1965</v>
      </c>
      <c r="M792" s="240">
        <v>1.4</v>
      </c>
      <c r="N792" s="241">
        <v>28000</v>
      </c>
    </row>
    <row r="793" spans="1:14" x14ac:dyDescent="0.2">
      <c r="A793" s="54">
        <v>792</v>
      </c>
      <c r="B793" s="54" t="s">
        <v>1461</v>
      </c>
      <c r="C793" s="15" t="s">
        <v>3553</v>
      </c>
      <c r="D793" s="15" t="s">
        <v>3340</v>
      </c>
      <c r="E793" s="189">
        <v>20000</v>
      </c>
      <c r="F793" s="15" t="s">
        <v>3328</v>
      </c>
      <c r="G793" s="190" t="s">
        <v>3554</v>
      </c>
      <c r="H793" s="190" t="s">
        <v>4459</v>
      </c>
      <c r="I793" s="15" t="s">
        <v>368</v>
      </c>
      <c r="J793" s="191" t="s">
        <v>3380</v>
      </c>
      <c r="K793" s="191" t="s">
        <v>3342</v>
      </c>
      <c r="L793" s="238" t="s">
        <v>1965</v>
      </c>
      <c r="M793" s="240">
        <v>1.4</v>
      </c>
      <c r="N793" s="241">
        <v>28000</v>
      </c>
    </row>
    <row r="794" spans="1:14" x14ac:dyDescent="0.2">
      <c r="A794" s="54">
        <v>793</v>
      </c>
      <c r="B794" s="54" t="s">
        <v>1462</v>
      </c>
      <c r="C794" s="15" t="s">
        <v>3553</v>
      </c>
      <c r="D794" s="15" t="s">
        <v>3340</v>
      </c>
      <c r="E794" s="189">
        <v>20000</v>
      </c>
      <c r="F794" s="15" t="s">
        <v>3328</v>
      </c>
      <c r="G794" s="190" t="s">
        <v>3555</v>
      </c>
      <c r="H794" s="190" t="s">
        <v>4459</v>
      </c>
      <c r="I794" s="15" t="s">
        <v>368</v>
      </c>
      <c r="J794" s="191" t="s">
        <v>3380</v>
      </c>
      <c r="K794" s="191" t="s">
        <v>3342</v>
      </c>
      <c r="L794" s="238" t="s">
        <v>1965</v>
      </c>
      <c r="M794" s="240">
        <v>1.4</v>
      </c>
      <c r="N794" s="241">
        <v>28000</v>
      </c>
    </row>
    <row r="795" spans="1:14" x14ac:dyDescent="0.2">
      <c r="A795" s="54">
        <v>794</v>
      </c>
      <c r="B795" s="54" t="s">
        <v>1463</v>
      </c>
      <c r="C795" s="15" t="s">
        <v>3553</v>
      </c>
      <c r="D795" s="15" t="s">
        <v>3340</v>
      </c>
      <c r="E795" s="189">
        <v>20000</v>
      </c>
      <c r="F795" s="15" t="s">
        <v>3328</v>
      </c>
      <c r="G795" s="190" t="s">
        <v>3556</v>
      </c>
      <c r="H795" s="190" t="s">
        <v>4459</v>
      </c>
      <c r="I795" s="15" t="s">
        <v>368</v>
      </c>
      <c r="J795" s="191" t="s">
        <v>3380</v>
      </c>
      <c r="K795" s="191" t="s">
        <v>3342</v>
      </c>
      <c r="L795" s="238" t="s">
        <v>1965</v>
      </c>
      <c r="M795" s="240">
        <v>1.4</v>
      </c>
      <c r="N795" s="241">
        <v>28000</v>
      </c>
    </row>
    <row r="796" spans="1:14" x14ac:dyDescent="0.2">
      <c r="A796" s="54">
        <v>795</v>
      </c>
      <c r="B796" s="54" t="s">
        <v>1464</v>
      </c>
      <c r="C796" s="15" t="s">
        <v>3553</v>
      </c>
      <c r="D796" s="15" t="s">
        <v>3340</v>
      </c>
      <c r="E796" s="189">
        <v>20000</v>
      </c>
      <c r="F796" s="15" t="s">
        <v>3328</v>
      </c>
      <c r="G796" s="190" t="s">
        <v>3554</v>
      </c>
      <c r="H796" s="190" t="s">
        <v>4467</v>
      </c>
      <c r="I796" s="15" t="s">
        <v>368</v>
      </c>
      <c r="J796" s="191" t="s">
        <v>3380</v>
      </c>
      <c r="K796" s="191" t="s">
        <v>3342</v>
      </c>
      <c r="L796" s="238" t="s">
        <v>1965</v>
      </c>
      <c r="M796" s="240">
        <v>1.4</v>
      </c>
      <c r="N796" s="241">
        <v>28000</v>
      </c>
    </row>
    <row r="797" spans="1:14" x14ac:dyDescent="0.2">
      <c r="A797" s="54">
        <v>796</v>
      </c>
      <c r="B797" s="54" t="s">
        <v>1465</v>
      </c>
      <c r="C797" s="15" t="s">
        <v>3553</v>
      </c>
      <c r="D797" s="15" t="s">
        <v>3340</v>
      </c>
      <c r="E797" s="189">
        <v>20000</v>
      </c>
      <c r="F797" s="15" t="s">
        <v>3328</v>
      </c>
      <c r="G797" s="190" t="s">
        <v>3557</v>
      </c>
      <c r="H797" s="190" t="s">
        <v>4459</v>
      </c>
      <c r="I797" s="15" t="s">
        <v>368</v>
      </c>
      <c r="J797" s="191" t="s">
        <v>3380</v>
      </c>
      <c r="K797" s="191" t="s">
        <v>3342</v>
      </c>
      <c r="L797" s="238" t="s">
        <v>1965</v>
      </c>
      <c r="M797" s="240">
        <v>1.4</v>
      </c>
      <c r="N797" s="241">
        <v>28000</v>
      </c>
    </row>
    <row r="798" spans="1:14" x14ac:dyDescent="0.2">
      <c r="A798" s="54">
        <v>797</v>
      </c>
      <c r="B798" s="54" t="s">
        <v>1466</v>
      </c>
      <c r="C798" s="15" t="s">
        <v>3553</v>
      </c>
      <c r="D798" s="15" t="s">
        <v>3340</v>
      </c>
      <c r="E798" s="189">
        <v>20000</v>
      </c>
      <c r="F798" s="15" t="s">
        <v>3328</v>
      </c>
      <c r="G798" s="190" t="s">
        <v>3556</v>
      </c>
      <c r="H798" s="190" t="s">
        <v>4459</v>
      </c>
      <c r="I798" s="15" t="s">
        <v>368</v>
      </c>
      <c r="J798" s="191" t="s">
        <v>3380</v>
      </c>
      <c r="K798" s="191" t="s">
        <v>3342</v>
      </c>
      <c r="L798" s="238" t="s">
        <v>1965</v>
      </c>
      <c r="M798" s="240">
        <v>1.4</v>
      </c>
      <c r="N798" s="241">
        <v>28000</v>
      </c>
    </row>
    <row r="799" spans="1:14" x14ac:dyDescent="0.2">
      <c r="A799" s="54">
        <v>798</v>
      </c>
      <c r="B799" s="54" t="s">
        <v>2261</v>
      </c>
      <c r="C799" s="15" t="s">
        <v>3553</v>
      </c>
      <c r="D799" s="15" t="s">
        <v>3340</v>
      </c>
      <c r="E799" s="189">
        <v>30447</v>
      </c>
      <c r="F799" s="15" t="s">
        <v>3328</v>
      </c>
      <c r="G799" s="190" t="s">
        <v>3558</v>
      </c>
      <c r="H799" s="190" t="s">
        <v>4460</v>
      </c>
      <c r="I799" s="15" t="s">
        <v>309</v>
      </c>
      <c r="J799" s="191" t="s">
        <v>3342</v>
      </c>
      <c r="K799" s="191" t="s">
        <v>3342</v>
      </c>
      <c r="L799" s="238" t="s">
        <v>1965</v>
      </c>
      <c r="M799" s="240">
        <v>1.4</v>
      </c>
      <c r="N799" s="241">
        <v>42625.8</v>
      </c>
    </row>
    <row r="800" spans="1:14" x14ac:dyDescent="0.2">
      <c r="A800" s="54">
        <v>799</v>
      </c>
      <c r="B800" s="54" t="s">
        <v>2262</v>
      </c>
      <c r="C800" s="15" t="s">
        <v>3553</v>
      </c>
      <c r="D800" s="15" t="s">
        <v>3340</v>
      </c>
      <c r="E800" s="189">
        <v>68036</v>
      </c>
      <c r="F800" s="15" t="s">
        <v>3328</v>
      </c>
      <c r="G800" s="190" t="s">
        <v>3559</v>
      </c>
      <c r="H800" s="190" t="s">
        <v>4460</v>
      </c>
      <c r="I800" s="15" t="s">
        <v>309</v>
      </c>
      <c r="J800" s="191" t="s">
        <v>3342</v>
      </c>
      <c r="K800" s="191" t="s">
        <v>3342</v>
      </c>
      <c r="L800" s="238" t="s">
        <v>1965</v>
      </c>
      <c r="M800" s="240">
        <v>1.4</v>
      </c>
      <c r="N800" s="241">
        <v>95250.4</v>
      </c>
    </row>
    <row r="801" spans="1:14" x14ac:dyDescent="0.2">
      <c r="A801" s="54">
        <v>800</v>
      </c>
      <c r="B801" s="54" t="s">
        <v>2263</v>
      </c>
      <c r="C801" s="15" t="s">
        <v>3553</v>
      </c>
      <c r="D801" s="15" t="s">
        <v>3340</v>
      </c>
      <c r="E801" s="189">
        <v>88302</v>
      </c>
      <c r="F801" s="15" t="s">
        <v>3328</v>
      </c>
      <c r="G801" s="190" t="s">
        <v>3560</v>
      </c>
      <c r="H801" s="190" t="s">
        <v>4460</v>
      </c>
      <c r="I801" s="15" t="s">
        <v>309</v>
      </c>
      <c r="J801" s="191" t="s">
        <v>3342</v>
      </c>
      <c r="K801" s="191" t="s">
        <v>3342</v>
      </c>
      <c r="L801" s="238" t="s">
        <v>1965</v>
      </c>
      <c r="M801" s="240">
        <v>1.4</v>
      </c>
      <c r="N801" s="241">
        <v>123622.8</v>
      </c>
    </row>
    <row r="802" spans="1:14" x14ac:dyDescent="0.2">
      <c r="A802" s="54">
        <v>801</v>
      </c>
      <c r="B802" s="54" t="s">
        <v>2264</v>
      </c>
      <c r="C802" s="15" t="s">
        <v>3553</v>
      </c>
      <c r="D802" s="15" t="s">
        <v>3340</v>
      </c>
      <c r="E802" s="189">
        <v>287501</v>
      </c>
      <c r="F802" s="15" t="s">
        <v>3328</v>
      </c>
      <c r="G802" s="190" t="s">
        <v>3561</v>
      </c>
      <c r="H802" s="190" t="s">
        <v>4460</v>
      </c>
      <c r="I802" s="15" t="s">
        <v>309</v>
      </c>
      <c r="J802" s="191" t="s">
        <v>3342</v>
      </c>
      <c r="K802" s="191" t="s">
        <v>3342</v>
      </c>
      <c r="L802" s="238" t="s">
        <v>1965</v>
      </c>
      <c r="M802" s="240">
        <v>1.4</v>
      </c>
      <c r="N802" s="241">
        <v>402501.4</v>
      </c>
    </row>
    <row r="803" spans="1:14" x14ac:dyDescent="0.2">
      <c r="A803" s="54">
        <v>802</v>
      </c>
      <c r="B803" s="54" t="s">
        <v>2265</v>
      </c>
      <c r="C803" s="15" t="s">
        <v>3553</v>
      </c>
      <c r="D803" s="15" t="s">
        <v>3340</v>
      </c>
      <c r="E803" s="189">
        <v>50322</v>
      </c>
      <c r="F803" s="15" t="s">
        <v>3328</v>
      </c>
      <c r="G803" s="190" t="s">
        <v>3562</v>
      </c>
      <c r="H803" s="190" t="s">
        <v>4460</v>
      </c>
      <c r="I803" s="15" t="s">
        <v>309</v>
      </c>
      <c r="J803" s="191" t="s">
        <v>3342</v>
      </c>
      <c r="K803" s="191" t="s">
        <v>3342</v>
      </c>
      <c r="L803" s="238" t="s">
        <v>1965</v>
      </c>
      <c r="M803" s="240">
        <v>1.4</v>
      </c>
      <c r="N803" s="241">
        <v>70450.8</v>
      </c>
    </row>
    <row r="804" spans="1:14" x14ac:dyDescent="0.2">
      <c r="A804" s="54">
        <v>803</v>
      </c>
      <c r="B804" s="54" t="s">
        <v>2266</v>
      </c>
      <c r="C804" s="15" t="s">
        <v>3553</v>
      </c>
      <c r="D804" s="15" t="s">
        <v>3340</v>
      </c>
      <c r="E804" s="189">
        <v>54600</v>
      </c>
      <c r="F804" s="15" t="s">
        <v>3328</v>
      </c>
      <c r="G804" s="190" t="s">
        <v>3563</v>
      </c>
      <c r="H804" s="190" t="s">
        <v>4460</v>
      </c>
      <c r="I804" s="15" t="s">
        <v>309</v>
      </c>
      <c r="J804" s="191" t="s">
        <v>3342</v>
      </c>
      <c r="K804" s="191" t="s">
        <v>3342</v>
      </c>
      <c r="L804" s="238" t="s">
        <v>1965</v>
      </c>
      <c r="M804" s="240">
        <v>1.4</v>
      </c>
      <c r="N804" s="241">
        <v>76440</v>
      </c>
    </row>
    <row r="805" spans="1:14" x14ac:dyDescent="0.2">
      <c r="A805" s="54">
        <v>804</v>
      </c>
      <c r="B805" s="54" t="s">
        <v>2267</v>
      </c>
      <c r="C805" s="15" t="s">
        <v>3553</v>
      </c>
      <c r="D805" s="15" t="s">
        <v>3340</v>
      </c>
      <c r="E805" s="189">
        <v>48767</v>
      </c>
      <c r="F805" s="15" t="s">
        <v>3328</v>
      </c>
      <c r="G805" s="190" t="s">
        <v>3564</v>
      </c>
      <c r="H805" s="190" t="s">
        <v>4460</v>
      </c>
      <c r="I805" s="15" t="s">
        <v>309</v>
      </c>
      <c r="J805" s="191" t="s">
        <v>3342</v>
      </c>
      <c r="K805" s="191" t="s">
        <v>3342</v>
      </c>
      <c r="L805" s="238" t="s">
        <v>1965</v>
      </c>
      <c r="M805" s="240">
        <v>1.4</v>
      </c>
      <c r="N805" s="241">
        <v>68273.8</v>
      </c>
    </row>
    <row r="806" spans="1:14" x14ac:dyDescent="0.2">
      <c r="A806" s="54">
        <v>805</v>
      </c>
      <c r="B806" s="54" t="s">
        <v>2268</v>
      </c>
      <c r="C806" s="15" t="s">
        <v>3553</v>
      </c>
      <c r="D806" s="15" t="s">
        <v>3340</v>
      </c>
      <c r="E806" s="189">
        <v>260517</v>
      </c>
      <c r="F806" s="15" t="s">
        <v>3328</v>
      </c>
      <c r="G806" s="190" t="s">
        <v>3565</v>
      </c>
      <c r="H806" s="190" t="s">
        <v>4460</v>
      </c>
      <c r="I806" s="15" t="s">
        <v>309</v>
      </c>
      <c r="J806" s="191" t="s">
        <v>3342</v>
      </c>
      <c r="K806" s="191" t="s">
        <v>3342</v>
      </c>
      <c r="L806" s="238" t="s">
        <v>1965</v>
      </c>
      <c r="M806" s="240">
        <v>1.4</v>
      </c>
      <c r="N806" s="241">
        <v>364723.8</v>
      </c>
    </row>
    <row r="807" spans="1:14" x14ac:dyDescent="0.2">
      <c r="A807" s="54">
        <v>806</v>
      </c>
      <c r="B807" s="54" t="s">
        <v>2269</v>
      </c>
      <c r="C807" s="15" t="s">
        <v>3553</v>
      </c>
      <c r="D807" s="15" t="s">
        <v>3340</v>
      </c>
      <c r="E807" s="189">
        <v>400833</v>
      </c>
      <c r="F807" s="15" t="s">
        <v>3328</v>
      </c>
      <c r="G807" s="190" t="s">
        <v>3427</v>
      </c>
      <c r="H807" s="190" t="s">
        <v>4460</v>
      </c>
      <c r="I807" s="15" t="s">
        <v>309</v>
      </c>
      <c r="J807" s="191" t="s">
        <v>3342</v>
      </c>
      <c r="K807" s="191" t="s">
        <v>3342</v>
      </c>
      <c r="L807" s="238" t="s">
        <v>1965</v>
      </c>
      <c r="M807" s="240">
        <v>1.4</v>
      </c>
      <c r="N807" s="241">
        <v>561166.19999999995</v>
      </c>
    </row>
    <row r="808" spans="1:14" x14ac:dyDescent="0.2">
      <c r="A808" s="54">
        <v>807</v>
      </c>
      <c r="B808" s="54" t="s">
        <v>2270</v>
      </c>
      <c r="C808" s="15" t="s">
        <v>3553</v>
      </c>
      <c r="D808" s="15" t="s">
        <v>3340</v>
      </c>
      <c r="E808" s="189">
        <v>70326</v>
      </c>
      <c r="F808" s="15" t="s">
        <v>3328</v>
      </c>
      <c r="G808" s="190" t="s">
        <v>3427</v>
      </c>
      <c r="H808" s="190" t="s">
        <v>4486</v>
      </c>
      <c r="I808" s="15" t="s">
        <v>309</v>
      </c>
      <c r="J808" s="191" t="s">
        <v>3342</v>
      </c>
      <c r="K808" s="191" t="s">
        <v>3342</v>
      </c>
      <c r="L808" s="238" t="s">
        <v>1965</v>
      </c>
      <c r="M808" s="240">
        <v>1.4</v>
      </c>
      <c r="N808" s="241">
        <v>98456.4</v>
      </c>
    </row>
    <row r="809" spans="1:14" x14ac:dyDescent="0.2">
      <c r="A809" s="54">
        <v>808</v>
      </c>
      <c r="B809" s="54" t="s">
        <v>2271</v>
      </c>
      <c r="C809" s="15" t="s">
        <v>3566</v>
      </c>
      <c r="D809" s="15" t="s">
        <v>3340</v>
      </c>
      <c r="E809" s="189">
        <v>76176</v>
      </c>
      <c r="F809" s="15" t="s">
        <v>3329</v>
      </c>
      <c r="G809" s="190" t="s">
        <v>3356</v>
      </c>
      <c r="H809" s="190" t="s">
        <v>4423</v>
      </c>
      <c r="I809" s="15" t="s">
        <v>309</v>
      </c>
      <c r="J809" s="191" t="s">
        <v>3342</v>
      </c>
      <c r="K809" s="191" t="s">
        <v>3342</v>
      </c>
      <c r="L809" s="238" t="s">
        <v>1965</v>
      </c>
      <c r="M809" s="240">
        <v>2.58</v>
      </c>
      <c r="N809" s="241">
        <v>196534.08</v>
      </c>
    </row>
    <row r="810" spans="1:14" x14ac:dyDescent="0.2">
      <c r="A810" s="54">
        <v>809</v>
      </c>
      <c r="B810" s="54" t="s">
        <v>2272</v>
      </c>
      <c r="C810" s="15" t="s">
        <v>3411</v>
      </c>
      <c r="D810" s="15" t="s">
        <v>3340</v>
      </c>
      <c r="E810" s="189">
        <v>99905</v>
      </c>
      <c r="F810" s="15" t="s">
        <v>3337</v>
      </c>
      <c r="G810" s="190" t="s">
        <v>3567</v>
      </c>
      <c r="H810" s="190" t="s">
        <v>4460</v>
      </c>
      <c r="I810" s="15" t="s">
        <v>309</v>
      </c>
      <c r="J810" s="191" t="s">
        <v>3342</v>
      </c>
      <c r="K810" s="191" t="s">
        <v>3342</v>
      </c>
      <c r="L810" s="238" t="s">
        <v>1965</v>
      </c>
      <c r="M810" s="240">
        <v>0.92</v>
      </c>
      <c r="N810" s="241">
        <v>91912.6</v>
      </c>
    </row>
    <row r="811" spans="1:14" x14ac:dyDescent="0.2">
      <c r="A811" s="54">
        <v>810</v>
      </c>
      <c r="B811" s="54" t="s">
        <v>2273</v>
      </c>
      <c r="C811" s="15" t="s">
        <v>3411</v>
      </c>
      <c r="D811" s="15" t="s">
        <v>3340</v>
      </c>
      <c r="E811" s="189">
        <v>127597</v>
      </c>
      <c r="F811" s="15" t="s">
        <v>3337</v>
      </c>
      <c r="G811" s="190" t="s">
        <v>3382</v>
      </c>
      <c r="H811" s="190" t="s">
        <v>4453</v>
      </c>
      <c r="I811" s="15" t="s">
        <v>311</v>
      </c>
      <c r="J811" s="191" t="s">
        <v>3349</v>
      </c>
      <c r="K811" s="191" t="s">
        <v>3342</v>
      </c>
      <c r="L811" s="238" t="s">
        <v>1965</v>
      </c>
      <c r="M811" s="240">
        <v>0.92</v>
      </c>
      <c r="N811" s="241">
        <v>117389.24</v>
      </c>
    </row>
    <row r="812" spans="1:14" x14ac:dyDescent="0.2">
      <c r="A812" s="54">
        <v>811</v>
      </c>
      <c r="B812" s="54" t="s">
        <v>2274</v>
      </c>
      <c r="C812" s="15" t="s">
        <v>3411</v>
      </c>
      <c r="D812" s="15" t="s">
        <v>3340</v>
      </c>
      <c r="E812" s="189">
        <v>447098</v>
      </c>
      <c r="F812" s="15" t="s">
        <v>3337</v>
      </c>
      <c r="G812" s="190" t="s">
        <v>3382</v>
      </c>
      <c r="H812" s="190" t="s">
        <v>4453</v>
      </c>
      <c r="I812" s="15" t="s">
        <v>311</v>
      </c>
      <c r="J812" s="191" t="s">
        <v>3349</v>
      </c>
      <c r="K812" s="191" t="s">
        <v>3342</v>
      </c>
      <c r="L812" s="238" t="s">
        <v>1965</v>
      </c>
      <c r="M812" s="240">
        <v>0.92</v>
      </c>
      <c r="N812" s="241">
        <v>411330.16</v>
      </c>
    </row>
    <row r="813" spans="1:14" x14ac:dyDescent="0.2">
      <c r="A813" s="54">
        <v>812</v>
      </c>
      <c r="B813" s="54" t="s">
        <v>2275</v>
      </c>
      <c r="C813" s="15" t="s">
        <v>3568</v>
      </c>
      <c r="D813" s="15" t="s">
        <v>3340</v>
      </c>
      <c r="E813" s="189">
        <v>390721</v>
      </c>
      <c r="F813" s="15" t="s">
        <v>3332</v>
      </c>
      <c r="G813" s="190" t="s">
        <v>3569</v>
      </c>
      <c r="H813" s="190" t="s">
        <v>4460</v>
      </c>
      <c r="I813" s="15" t="s">
        <v>309</v>
      </c>
      <c r="J813" s="191" t="s">
        <v>3342</v>
      </c>
      <c r="K813" s="191" t="s">
        <v>3342</v>
      </c>
      <c r="L813" s="238" t="s">
        <v>1965</v>
      </c>
      <c r="M813" s="240">
        <v>0.32</v>
      </c>
      <c r="N813" s="241">
        <v>125030.72</v>
      </c>
    </row>
    <row r="814" spans="1:14" x14ac:dyDescent="0.2">
      <c r="A814" s="54">
        <v>813</v>
      </c>
      <c r="B814" s="54" t="s">
        <v>399</v>
      </c>
      <c r="C814" s="15" t="s">
        <v>3476</v>
      </c>
      <c r="D814" s="15" t="s">
        <v>3340</v>
      </c>
      <c r="E814" s="189">
        <v>50000</v>
      </c>
      <c r="F814" s="15" t="s">
        <v>3329</v>
      </c>
      <c r="G814" s="190" t="s">
        <v>3347</v>
      </c>
      <c r="H814" s="190" t="s">
        <v>4485</v>
      </c>
      <c r="I814" s="15" t="s">
        <v>309</v>
      </c>
      <c r="J814" s="191" t="s">
        <v>3342</v>
      </c>
      <c r="K814" s="191" t="s">
        <v>3342</v>
      </c>
      <c r="L814" s="238" t="s">
        <v>1965</v>
      </c>
      <c r="M814" s="240">
        <v>2.58</v>
      </c>
      <c r="N814" s="241">
        <v>129000</v>
      </c>
    </row>
    <row r="815" spans="1:14" x14ac:dyDescent="0.2">
      <c r="A815" s="54">
        <v>814</v>
      </c>
      <c r="B815" s="54" t="s">
        <v>400</v>
      </c>
      <c r="C815" s="15" t="s">
        <v>3476</v>
      </c>
      <c r="D815" s="15" t="s">
        <v>3340</v>
      </c>
      <c r="E815" s="189">
        <v>334293</v>
      </c>
      <c r="F815" s="15" t="s">
        <v>3329</v>
      </c>
      <c r="G815" s="190" t="s">
        <v>3570</v>
      </c>
      <c r="H815" s="190" t="s">
        <v>4431</v>
      </c>
      <c r="I815" s="15" t="s">
        <v>309</v>
      </c>
      <c r="J815" s="191" t="s">
        <v>3342</v>
      </c>
      <c r="K815" s="191" t="s">
        <v>3342</v>
      </c>
      <c r="L815" s="238" t="s">
        <v>1965</v>
      </c>
      <c r="M815" s="240">
        <v>2.58</v>
      </c>
      <c r="N815" s="241">
        <v>862475.94</v>
      </c>
    </row>
    <row r="816" spans="1:14" x14ac:dyDescent="0.2">
      <c r="A816" s="54">
        <v>815</v>
      </c>
      <c r="B816" s="54" t="s">
        <v>401</v>
      </c>
      <c r="C816" s="15" t="s">
        <v>3476</v>
      </c>
      <c r="D816" s="15" t="s">
        <v>3340</v>
      </c>
      <c r="E816" s="189">
        <v>282000</v>
      </c>
      <c r="F816" s="15" t="s">
        <v>3329</v>
      </c>
      <c r="G816" s="190" t="s">
        <v>3571</v>
      </c>
      <c r="H816" s="190" t="s">
        <v>4431</v>
      </c>
      <c r="I816" s="15" t="s">
        <v>309</v>
      </c>
      <c r="J816" s="191" t="s">
        <v>3342</v>
      </c>
      <c r="K816" s="191" t="s">
        <v>3342</v>
      </c>
      <c r="L816" s="238" t="s">
        <v>1965</v>
      </c>
      <c r="M816" s="240">
        <v>2.58</v>
      </c>
      <c r="N816" s="241">
        <v>727560</v>
      </c>
    </row>
    <row r="817" spans="1:14" x14ac:dyDescent="0.2">
      <c r="A817" s="54">
        <v>816</v>
      </c>
      <c r="B817" s="54" t="s">
        <v>1427</v>
      </c>
      <c r="C817" s="15" t="s">
        <v>3414</v>
      </c>
      <c r="D817" s="15" t="s">
        <v>3340</v>
      </c>
      <c r="E817" s="189">
        <v>21000</v>
      </c>
      <c r="F817" s="15" t="s">
        <v>3329</v>
      </c>
      <c r="G817" s="190" t="s">
        <v>3572</v>
      </c>
      <c r="H817" s="190" t="s">
        <v>4459</v>
      </c>
      <c r="I817" s="15" t="s">
        <v>368</v>
      </c>
      <c r="J817" s="191" t="s">
        <v>3380</v>
      </c>
      <c r="K817" s="191" t="s">
        <v>3342</v>
      </c>
      <c r="L817" s="238" t="s">
        <v>1965</v>
      </c>
      <c r="M817" s="240">
        <v>2.58</v>
      </c>
      <c r="N817" s="241">
        <v>54180</v>
      </c>
    </row>
    <row r="818" spans="1:14" x14ac:dyDescent="0.2">
      <c r="A818" s="54">
        <v>817</v>
      </c>
      <c r="B818" s="54" t="s">
        <v>1428</v>
      </c>
      <c r="C818" s="15" t="s">
        <v>3414</v>
      </c>
      <c r="D818" s="15" t="s">
        <v>3340</v>
      </c>
      <c r="E818" s="189">
        <v>21000</v>
      </c>
      <c r="F818" s="15" t="s">
        <v>3329</v>
      </c>
      <c r="G818" s="190" t="s">
        <v>3572</v>
      </c>
      <c r="H818" s="190" t="s">
        <v>4459</v>
      </c>
      <c r="I818" s="15" t="s">
        <v>368</v>
      </c>
      <c r="J818" s="191" t="s">
        <v>3380</v>
      </c>
      <c r="K818" s="191" t="s">
        <v>3342</v>
      </c>
      <c r="L818" s="238" t="s">
        <v>1965</v>
      </c>
      <c r="M818" s="240">
        <v>2.58</v>
      </c>
      <c r="N818" s="241">
        <v>54180</v>
      </c>
    </row>
    <row r="819" spans="1:14" x14ac:dyDescent="0.2">
      <c r="A819" s="54">
        <v>818</v>
      </c>
      <c r="B819" s="54" t="s">
        <v>1429</v>
      </c>
      <c r="C819" s="15" t="s">
        <v>3414</v>
      </c>
      <c r="D819" s="15" t="s">
        <v>3340</v>
      </c>
      <c r="E819" s="189">
        <v>21000</v>
      </c>
      <c r="F819" s="15" t="s">
        <v>3329</v>
      </c>
      <c r="G819" s="190" t="s">
        <v>3573</v>
      </c>
      <c r="H819" s="190" t="s">
        <v>4459</v>
      </c>
      <c r="I819" s="15" t="s">
        <v>368</v>
      </c>
      <c r="J819" s="191" t="s">
        <v>3380</v>
      </c>
      <c r="K819" s="191" t="s">
        <v>3342</v>
      </c>
      <c r="L819" s="238" t="s">
        <v>1965</v>
      </c>
      <c r="M819" s="240">
        <v>2.58</v>
      </c>
      <c r="N819" s="241">
        <v>54180</v>
      </c>
    </row>
    <row r="820" spans="1:14" x14ac:dyDescent="0.2">
      <c r="A820" s="54">
        <v>819</v>
      </c>
      <c r="B820" s="54" t="s">
        <v>1734</v>
      </c>
      <c r="C820" s="15" t="s">
        <v>3414</v>
      </c>
      <c r="D820" s="15" t="s">
        <v>3340</v>
      </c>
      <c r="E820" s="189">
        <v>10029</v>
      </c>
      <c r="F820" s="15" t="s">
        <v>3329</v>
      </c>
      <c r="G820" s="190" t="s">
        <v>3574</v>
      </c>
      <c r="H820" s="190" t="s">
        <v>4459</v>
      </c>
      <c r="I820" s="15" t="s">
        <v>368</v>
      </c>
      <c r="J820" s="191" t="s">
        <v>3380</v>
      </c>
      <c r="K820" s="191" t="s">
        <v>3342</v>
      </c>
      <c r="L820" s="238" t="s">
        <v>1965</v>
      </c>
      <c r="M820" s="240">
        <v>2.58</v>
      </c>
      <c r="N820" s="241">
        <v>25874.82</v>
      </c>
    </row>
    <row r="821" spans="1:14" x14ac:dyDescent="0.2">
      <c r="A821" s="54">
        <v>820</v>
      </c>
      <c r="B821" s="54" t="s">
        <v>1421</v>
      </c>
      <c r="C821" s="15" t="s">
        <v>3414</v>
      </c>
      <c r="D821" s="15" t="s">
        <v>3340</v>
      </c>
      <c r="E821" s="189">
        <v>21000</v>
      </c>
      <c r="F821" s="15" t="s">
        <v>3329</v>
      </c>
      <c r="G821" s="190" t="s">
        <v>3575</v>
      </c>
      <c r="H821" s="190" t="s">
        <v>4459</v>
      </c>
      <c r="I821" s="15" t="s">
        <v>368</v>
      </c>
      <c r="J821" s="191" t="s">
        <v>3380</v>
      </c>
      <c r="K821" s="191" t="s">
        <v>3342</v>
      </c>
      <c r="L821" s="238" t="s">
        <v>1965</v>
      </c>
      <c r="M821" s="240">
        <v>2.58</v>
      </c>
      <c r="N821" s="241">
        <v>54180</v>
      </c>
    </row>
    <row r="822" spans="1:14" x14ac:dyDescent="0.2">
      <c r="A822" s="54">
        <v>821</v>
      </c>
      <c r="B822" s="54" t="s">
        <v>1422</v>
      </c>
      <c r="C822" s="15" t="s">
        <v>3414</v>
      </c>
      <c r="D822" s="15" t="s">
        <v>3340</v>
      </c>
      <c r="E822" s="189">
        <v>21000</v>
      </c>
      <c r="F822" s="15" t="s">
        <v>3329</v>
      </c>
      <c r="G822" s="190" t="s">
        <v>3347</v>
      </c>
      <c r="H822" s="190" t="s">
        <v>4459</v>
      </c>
      <c r="I822" s="15" t="s">
        <v>368</v>
      </c>
      <c r="J822" s="191" t="s">
        <v>3380</v>
      </c>
      <c r="K822" s="191" t="s">
        <v>3342</v>
      </c>
      <c r="L822" s="238" t="s">
        <v>1965</v>
      </c>
      <c r="M822" s="240">
        <v>2.58</v>
      </c>
      <c r="N822" s="241">
        <v>54180</v>
      </c>
    </row>
    <row r="823" spans="1:14" x14ac:dyDescent="0.2">
      <c r="A823" s="54">
        <v>822</v>
      </c>
      <c r="B823" s="54" t="s">
        <v>1423</v>
      </c>
      <c r="C823" s="15" t="s">
        <v>3414</v>
      </c>
      <c r="D823" s="15" t="s">
        <v>3340</v>
      </c>
      <c r="E823" s="189">
        <v>18084</v>
      </c>
      <c r="F823" s="15" t="s">
        <v>3329</v>
      </c>
      <c r="G823" s="190" t="s">
        <v>3576</v>
      </c>
      <c r="H823" s="190" t="s">
        <v>4459</v>
      </c>
      <c r="I823" s="15" t="s">
        <v>368</v>
      </c>
      <c r="J823" s="191" t="s">
        <v>3380</v>
      </c>
      <c r="K823" s="191" t="s">
        <v>3342</v>
      </c>
      <c r="L823" s="238" t="s">
        <v>1965</v>
      </c>
      <c r="M823" s="240">
        <v>2.58</v>
      </c>
      <c r="N823" s="241">
        <v>46656.72</v>
      </c>
    </row>
    <row r="824" spans="1:14" x14ac:dyDescent="0.2">
      <c r="A824" s="54">
        <v>823</v>
      </c>
      <c r="B824" s="54" t="s">
        <v>1424</v>
      </c>
      <c r="C824" s="15" t="s">
        <v>3414</v>
      </c>
      <c r="D824" s="15" t="s">
        <v>3340</v>
      </c>
      <c r="E824" s="189">
        <v>21000</v>
      </c>
      <c r="F824" s="15" t="s">
        <v>3329</v>
      </c>
      <c r="G824" s="190" t="s">
        <v>3577</v>
      </c>
      <c r="H824" s="190" t="s">
        <v>4459</v>
      </c>
      <c r="I824" s="15" t="s">
        <v>368</v>
      </c>
      <c r="J824" s="191" t="s">
        <v>3380</v>
      </c>
      <c r="K824" s="191" t="s">
        <v>3342</v>
      </c>
      <c r="L824" s="238" t="s">
        <v>1965</v>
      </c>
      <c r="M824" s="240">
        <v>2.58</v>
      </c>
      <c r="N824" s="241">
        <v>54180</v>
      </c>
    </row>
    <row r="825" spans="1:14" x14ac:dyDescent="0.2">
      <c r="A825" s="54">
        <v>824</v>
      </c>
      <c r="B825" s="54" t="s">
        <v>1425</v>
      </c>
      <c r="C825" s="15" t="s">
        <v>3414</v>
      </c>
      <c r="D825" s="15" t="s">
        <v>3340</v>
      </c>
      <c r="E825" s="189">
        <v>21000</v>
      </c>
      <c r="F825" s="15" t="s">
        <v>3329</v>
      </c>
      <c r="G825" s="190" t="s">
        <v>3578</v>
      </c>
      <c r="H825" s="190" t="s">
        <v>4459</v>
      </c>
      <c r="I825" s="15" t="s">
        <v>368</v>
      </c>
      <c r="J825" s="191" t="s">
        <v>3380</v>
      </c>
      <c r="K825" s="191" t="s">
        <v>3342</v>
      </c>
      <c r="L825" s="238" t="s">
        <v>1965</v>
      </c>
      <c r="M825" s="240">
        <v>2.58</v>
      </c>
      <c r="N825" s="241">
        <v>54180</v>
      </c>
    </row>
    <row r="826" spans="1:14" x14ac:dyDescent="0.2">
      <c r="A826" s="54">
        <v>825</v>
      </c>
      <c r="B826" s="54" t="s">
        <v>499</v>
      </c>
      <c r="C826" s="15" t="s">
        <v>3414</v>
      </c>
      <c r="D826" s="15" t="s">
        <v>3340</v>
      </c>
      <c r="E826" s="189">
        <v>21400</v>
      </c>
      <c r="F826" s="15" t="s">
        <v>3329</v>
      </c>
      <c r="G826" s="190" t="s">
        <v>3579</v>
      </c>
      <c r="H826" s="190" t="s">
        <v>4459</v>
      </c>
      <c r="I826" s="15" t="s">
        <v>368</v>
      </c>
      <c r="J826" s="191" t="s">
        <v>3380</v>
      </c>
      <c r="K826" s="191" t="s">
        <v>3342</v>
      </c>
      <c r="L826" s="238" t="s">
        <v>1965</v>
      </c>
      <c r="M826" s="240">
        <v>2.58</v>
      </c>
      <c r="N826" s="241">
        <v>55212</v>
      </c>
    </row>
    <row r="827" spans="1:14" x14ac:dyDescent="0.2">
      <c r="A827" s="54">
        <v>826</v>
      </c>
      <c r="B827" s="54" t="s">
        <v>500</v>
      </c>
      <c r="C827" s="15" t="s">
        <v>3414</v>
      </c>
      <c r="D827" s="15" t="s">
        <v>3340</v>
      </c>
      <c r="E827" s="189">
        <v>21000</v>
      </c>
      <c r="F827" s="15" t="s">
        <v>3329</v>
      </c>
      <c r="G827" s="190" t="s">
        <v>3580</v>
      </c>
      <c r="H827" s="190" t="s">
        <v>4459</v>
      </c>
      <c r="I827" s="15" t="s">
        <v>368</v>
      </c>
      <c r="J827" s="191" t="s">
        <v>3380</v>
      </c>
      <c r="K827" s="191" t="s">
        <v>3342</v>
      </c>
      <c r="L827" s="238" t="s">
        <v>1965</v>
      </c>
      <c r="M827" s="240">
        <v>2.58</v>
      </c>
      <c r="N827" s="241">
        <v>54180</v>
      </c>
    </row>
    <row r="828" spans="1:14" x14ac:dyDescent="0.2">
      <c r="A828" s="54">
        <v>827</v>
      </c>
      <c r="B828" s="54" t="s">
        <v>501</v>
      </c>
      <c r="C828" s="15" t="s">
        <v>3414</v>
      </c>
      <c r="D828" s="15" t="s">
        <v>3340</v>
      </c>
      <c r="E828" s="189">
        <v>21000</v>
      </c>
      <c r="F828" s="15" t="s">
        <v>3329</v>
      </c>
      <c r="G828" s="190" t="s">
        <v>3581</v>
      </c>
      <c r="H828" s="190" t="s">
        <v>4459</v>
      </c>
      <c r="I828" s="15" t="s">
        <v>368</v>
      </c>
      <c r="J828" s="191" t="s">
        <v>3380</v>
      </c>
      <c r="K828" s="191" t="s">
        <v>3342</v>
      </c>
      <c r="L828" s="238" t="s">
        <v>1965</v>
      </c>
      <c r="M828" s="240">
        <v>2.58</v>
      </c>
      <c r="N828" s="241">
        <v>54180</v>
      </c>
    </row>
    <row r="829" spans="1:14" x14ac:dyDescent="0.2">
      <c r="A829" s="54">
        <v>828</v>
      </c>
      <c r="B829" s="54" t="s">
        <v>502</v>
      </c>
      <c r="C829" s="15" t="s">
        <v>3414</v>
      </c>
      <c r="D829" s="15" t="s">
        <v>3340</v>
      </c>
      <c r="E829" s="189">
        <v>21000</v>
      </c>
      <c r="F829" s="15" t="s">
        <v>3329</v>
      </c>
      <c r="G829" s="190" t="s">
        <v>3582</v>
      </c>
      <c r="H829" s="190" t="s">
        <v>4459</v>
      </c>
      <c r="I829" s="15" t="s">
        <v>368</v>
      </c>
      <c r="J829" s="191" t="s">
        <v>3380</v>
      </c>
      <c r="K829" s="191" t="s">
        <v>3342</v>
      </c>
      <c r="L829" s="238" t="s">
        <v>1965</v>
      </c>
      <c r="M829" s="240">
        <v>2.58</v>
      </c>
      <c r="N829" s="241">
        <v>54180</v>
      </c>
    </row>
    <row r="830" spans="1:14" x14ac:dyDescent="0.2">
      <c r="A830" s="54">
        <v>829</v>
      </c>
      <c r="B830" s="54" t="s">
        <v>503</v>
      </c>
      <c r="C830" s="15" t="s">
        <v>3414</v>
      </c>
      <c r="D830" s="15" t="s">
        <v>3340</v>
      </c>
      <c r="E830" s="189">
        <v>21000</v>
      </c>
      <c r="F830" s="15" t="s">
        <v>3329</v>
      </c>
      <c r="G830" s="190" t="s">
        <v>3583</v>
      </c>
      <c r="H830" s="190" t="s">
        <v>4459</v>
      </c>
      <c r="I830" s="15" t="s">
        <v>368</v>
      </c>
      <c r="J830" s="191" t="s">
        <v>3380</v>
      </c>
      <c r="K830" s="191" t="s">
        <v>3342</v>
      </c>
      <c r="L830" s="238" t="s">
        <v>1965</v>
      </c>
      <c r="M830" s="240">
        <v>2.58</v>
      </c>
      <c r="N830" s="241">
        <v>54180</v>
      </c>
    </row>
    <row r="831" spans="1:14" x14ac:dyDescent="0.2">
      <c r="A831" s="54">
        <v>830</v>
      </c>
      <c r="B831" s="54" t="s">
        <v>504</v>
      </c>
      <c r="C831" s="15" t="s">
        <v>3414</v>
      </c>
      <c r="D831" s="15" t="s">
        <v>3340</v>
      </c>
      <c r="E831" s="189">
        <v>21000</v>
      </c>
      <c r="F831" s="15" t="s">
        <v>3329</v>
      </c>
      <c r="G831" s="190" t="s">
        <v>3584</v>
      </c>
      <c r="H831" s="190" t="s">
        <v>4431</v>
      </c>
      <c r="I831" s="15" t="s">
        <v>309</v>
      </c>
      <c r="J831" s="191" t="s">
        <v>3342</v>
      </c>
      <c r="K831" s="191" t="s">
        <v>3342</v>
      </c>
      <c r="L831" s="238" t="s">
        <v>1965</v>
      </c>
      <c r="M831" s="240">
        <v>2.58</v>
      </c>
      <c r="N831" s="241">
        <v>54180</v>
      </c>
    </row>
    <row r="832" spans="1:14" x14ac:dyDescent="0.2">
      <c r="A832" s="54">
        <v>831</v>
      </c>
      <c r="B832" s="54" t="s">
        <v>864</v>
      </c>
      <c r="C832" s="15" t="s">
        <v>3414</v>
      </c>
      <c r="D832" s="15" t="s">
        <v>3340</v>
      </c>
      <c r="E832" s="189">
        <v>10800</v>
      </c>
      <c r="F832" s="15" t="s">
        <v>3329</v>
      </c>
      <c r="G832" s="190" t="s">
        <v>3347</v>
      </c>
      <c r="H832" s="190" t="s">
        <v>4514</v>
      </c>
      <c r="I832" s="15" t="s">
        <v>309</v>
      </c>
      <c r="J832" s="191" t="s">
        <v>3342</v>
      </c>
      <c r="K832" s="191" t="s">
        <v>3342</v>
      </c>
      <c r="L832" s="238" t="s">
        <v>1965</v>
      </c>
      <c r="M832" s="240">
        <v>2.58</v>
      </c>
      <c r="N832" s="241">
        <v>27864</v>
      </c>
    </row>
    <row r="833" spans="1:14" x14ac:dyDescent="0.2">
      <c r="A833" s="54">
        <v>832</v>
      </c>
      <c r="B833" s="54" t="s">
        <v>865</v>
      </c>
      <c r="C833" s="15" t="s">
        <v>3414</v>
      </c>
      <c r="D833" s="15" t="s">
        <v>3340</v>
      </c>
      <c r="E833" s="189">
        <v>9000</v>
      </c>
      <c r="F833" s="15" t="s">
        <v>3329</v>
      </c>
      <c r="G833" s="190" t="s">
        <v>3347</v>
      </c>
      <c r="H833" s="190" t="s">
        <v>4485</v>
      </c>
      <c r="I833" s="15" t="s">
        <v>309</v>
      </c>
      <c r="J833" s="191" t="s">
        <v>3342</v>
      </c>
      <c r="K833" s="191" t="s">
        <v>3342</v>
      </c>
      <c r="L833" s="238" t="s">
        <v>1965</v>
      </c>
      <c r="M833" s="240">
        <v>2.58</v>
      </c>
      <c r="N833" s="241">
        <v>23220</v>
      </c>
    </row>
    <row r="834" spans="1:14" x14ac:dyDescent="0.2">
      <c r="A834" s="54">
        <v>833</v>
      </c>
      <c r="B834" s="54" t="s">
        <v>866</v>
      </c>
      <c r="C834" s="15" t="s">
        <v>3414</v>
      </c>
      <c r="D834" s="15" t="s">
        <v>3340</v>
      </c>
      <c r="E834" s="189">
        <v>21100</v>
      </c>
      <c r="F834" s="15" t="s">
        <v>3329</v>
      </c>
      <c r="G834" s="190" t="s">
        <v>3585</v>
      </c>
      <c r="H834" s="190" t="s">
        <v>4485</v>
      </c>
      <c r="I834" s="15" t="s">
        <v>309</v>
      </c>
      <c r="J834" s="191" t="s">
        <v>3342</v>
      </c>
      <c r="K834" s="191" t="s">
        <v>3342</v>
      </c>
      <c r="L834" s="238" t="s">
        <v>1965</v>
      </c>
      <c r="M834" s="240">
        <v>2.58</v>
      </c>
      <c r="N834" s="241">
        <v>54438</v>
      </c>
    </row>
    <row r="835" spans="1:14" x14ac:dyDescent="0.2">
      <c r="A835" s="54">
        <v>834</v>
      </c>
      <c r="B835" s="54" t="s">
        <v>867</v>
      </c>
      <c r="C835" s="15" t="s">
        <v>3414</v>
      </c>
      <c r="D835" s="15" t="s">
        <v>3340</v>
      </c>
      <c r="E835" s="189">
        <v>20400</v>
      </c>
      <c r="F835" s="15" t="s">
        <v>3329</v>
      </c>
      <c r="G835" s="190" t="s">
        <v>3347</v>
      </c>
      <c r="H835" s="190" t="s">
        <v>4485</v>
      </c>
      <c r="I835" s="15" t="s">
        <v>309</v>
      </c>
      <c r="J835" s="191" t="s">
        <v>3342</v>
      </c>
      <c r="K835" s="191" t="s">
        <v>3342</v>
      </c>
      <c r="L835" s="238" t="s">
        <v>1965</v>
      </c>
      <c r="M835" s="240">
        <v>2.58</v>
      </c>
      <c r="N835" s="241">
        <v>52632</v>
      </c>
    </row>
    <row r="836" spans="1:14" x14ac:dyDescent="0.2">
      <c r="A836" s="54">
        <v>835</v>
      </c>
      <c r="B836" s="54" t="s">
        <v>868</v>
      </c>
      <c r="C836" s="15" t="s">
        <v>3414</v>
      </c>
      <c r="D836" s="15" t="s">
        <v>3340</v>
      </c>
      <c r="E836" s="189">
        <v>21700</v>
      </c>
      <c r="F836" s="15" t="s">
        <v>3329</v>
      </c>
      <c r="G836" s="190" t="s">
        <v>3586</v>
      </c>
      <c r="H836" s="190" t="s">
        <v>4485</v>
      </c>
      <c r="I836" s="15" t="s">
        <v>309</v>
      </c>
      <c r="J836" s="191" t="s">
        <v>3342</v>
      </c>
      <c r="K836" s="191" t="s">
        <v>3342</v>
      </c>
      <c r="L836" s="238" t="s">
        <v>1965</v>
      </c>
      <c r="M836" s="240">
        <v>2.58</v>
      </c>
      <c r="N836" s="241">
        <v>55986</v>
      </c>
    </row>
    <row r="837" spans="1:14" x14ac:dyDescent="0.2">
      <c r="A837" s="54">
        <v>836</v>
      </c>
      <c r="B837" s="54" t="s">
        <v>1736</v>
      </c>
      <c r="C837" s="15" t="s">
        <v>3414</v>
      </c>
      <c r="D837" s="15" t="s">
        <v>3340</v>
      </c>
      <c r="E837" s="189">
        <v>10175</v>
      </c>
      <c r="F837" s="15" t="s">
        <v>3329</v>
      </c>
      <c r="G837" s="190" t="s">
        <v>3587</v>
      </c>
      <c r="H837" s="190" t="s">
        <v>4552</v>
      </c>
      <c r="I837" s="15" t="s">
        <v>368</v>
      </c>
      <c r="J837" s="191" t="s">
        <v>3380</v>
      </c>
      <c r="K837" s="191" t="s">
        <v>3342</v>
      </c>
      <c r="L837" s="238" t="s">
        <v>1965</v>
      </c>
      <c r="M837" s="240">
        <v>2.58</v>
      </c>
      <c r="N837" s="241">
        <v>26251.5</v>
      </c>
    </row>
    <row r="838" spans="1:14" x14ac:dyDescent="0.2">
      <c r="A838" s="54">
        <v>837</v>
      </c>
      <c r="B838" s="54" t="s">
        <v>968</v>
      </c>
      <c r="C838" s="15" t="s">
        <v>3414</v>
      </c>
      <c r="D838" s="15" t="s">
        <v>3340</v>
      </c>
      <c r="E838" s="189">
        <v>21000</v>
      </c>
      <c r="F838" s="15" t="s">
        <v>3329</v>
      </c>
      <c r="G838" s="190" t="s">
        <v>3588</v>
      </c>
      <c r="H838" s="190" t="s">
        <v>4431</v>
      </c>
      <c r="I838" s="15" t="s">
        <v>309</v>
      </c>
      <c r="J838" s="191" t="s">
        <v>3342</v>
      </c>
      <c r="K838" s="191" t="s">
        <v>3342</v>
      </c>
      <c r="L838" s="238" t="s">
        <v>1965</v>
      </c>
      <c r="M838" s="240">
        <v>2.58</v>
      </c>
      <c r="N838" s="241">
        <v>54180</v>
      </c>
    </row>
    <row r="839" spans="1:14" x14ac:dyDescent="0.2">
      <c r="A839" s="54">
        <v>838</v>
      </c>
      <c r="B839" s="54" t="s">
        <v>969</v>
      </c>
      <c r="C839" s="15" t="s">
        <v>3414</v>
      </c>
      <c r="D839" s="15" t="s">
        <v>3340</v>
      </c>
      <c r="E839" s="189">
        <v>12520</v>
      </c>
      <c r="F839" s="15" t="s">
        <v>3329</v>
      </c>
      <c r="G839" s="190" t="s">
        <v>3589</v>
      </c>
      <c r="H839" s="190" t="s">
        <v>4431</v>
      </c>
      <c r="I839" s="15" t="s">
        <v>309</v>
      </c>
      <c r="J839" s="191" t="s">
        <v>3342</v>
      </c>
      <c r="K839" s="191" t="s">
        <v>3342</v>
      </c>
      <c r="L839" s="238" t="s">
        <v>1965</v>
      </c>
      <c r="M839" s="240">
        <v>2.58</v>
      </c>
      <c r="N839" s="241">
        <v>32301.599999999999</v>
      </c>
    </row>
    <row r="840" spans="1:14" x14ac:dyDescent="0.2">
      <c r="A840" s="54">
        <v>839</v>
      </c>
      <c r="B840" s="54" t="s">
        <v>1014</v>
      </c>
      <c r="C840" s="15" t="s">
        <v>3414</v>
      </c>
      <c r="D840" s="15" t="s">
        <v>3340</v>
      </c>
      <c r="E840" s="189">
        <v>9000</v>
      </c>
      <c r="F840" s="15" t="s">
        <v>3329</v>
      </c>
      <c r="G840" s="190" t="s">
        <v>3590</v>
      </c>
      <c r="H840" s="190" t="s">
        <v>4431</v>
      </c>
      <c r="I840" s="15" t="s">
        <v>309</v>
      </c>
      <c r="J840" s="191" t="s">
        <v>3342</v>
      </c>
      <c r="K840" s="191" t="s">
        <v>3342</v>
      </c>
      <c r="L840" s="238" t="s">
        <v>1965</v>
      </c>
      <c r="M840" s="240">
        <v>2.58</v>
      </c>
      <c r="N840" s="241">
        <v>23220</v>
      </c>
    </row>
    <row r="841" spans="1:14" x14ac:dyDescent="0.2">
      <c r="A841" s="54">
        <v>840</v>
      </c>
      <c r="B841" s="54" t="s">
        <v>1015</v>
      </c>
      <c r="C841" s="15" t="s">
        <v>3414</v>
      </c>
      <c r="D841" s="15" t="s">
        <v>3340</v>
      </c>
      <c r="E841" s="189">
        <v>16000</v>
      </c>
      <c r="F841" s="15" t="s">
        <v>3329</v>
      </c>
      <c r="G841" s="190" t="s">
        <v>3347</v>
      </c>
      <c r="H841" s="190" t="s">
        <v>4553</v>
      </c>
      <c r="I841" s="15" t="s">
        <v>368</v>
      </c>
      <c r="J841" s="191" t="s">
        <v>3380</v>
      </c>
      <c r="K841" s="191" t="s">
        <v>3342</v>
      </c>
      <c r="L841" s="238" t="s">
        <v>1965</v>
      </c>
      <c r="M841" s="240">
        <v>2.58</v>
      </c>
      <c r="N841" s="241">
        <v>41280</v>
      </c>
    </row>
    <row r="842" spans="1:14" x14ac:dyDescent="0.2">
      <c r="A842" s="54">
        <v>841</v>
      </c>
      <c r="B842" s="54" t="s">
        <v>1016</v>
      </c>
      <c r="C842" s="15" t="s">
        <v>3414</v>
      </c>
      <c r="D842" s="15" t="s">
        <v>3340</v>
      </c>
      <c r="E842" s="189">
        <v>1068000</v>
      </c>
      <c r="F842" s="15" t="s">
        <v>3329</v>
      </c>
      <c r="G842" s="190" t="s">
        <v>3347</v>
      </c>
      <c r="H842" s="190" t="s">
        <v>4554</v>
      </c>
      <c r="I842" s="15" t="s">
        <v>309</v>
      </c>
      <c r="J842" s="191" t="s">
        <v>3342</v>
      </c>
      <c r="K842" s="191" t="s">
        <v>3342</v>
      </c>
      <c r="L842" s="238" t="s">
        <v>1965</v>
      </c>
      <c r="M842" s="240">
        <v>2.58</v>
      </c>
      <c r="N842" s="241">
        <v>2755440</v>
      </c>
    </row>
    <row r="843" spans="1:14" x14ac:dyDescent="0.2">
      <c r="A843" s="54">
        <v>842</v>
      </c>
      <c r="B843" s="54" t="s">
        <v>1017</v>
      </c>
      <c r="C843" s="15" t="s">
        <v>3414</v>
      </c>
      <c r="D843" s="15" t="s">
        <v>3340</v>
      </c>
      <c r="E843" s="189">
        <v>1316976</v>
      </c>
      <c r="F843" s="15" t="s">
        <v>3329</v>
      </c>
      <c r="G843" s="190" t="s">
        <v>3591</v>
      </c>
      <c r="H843" s="190" t="s">
        <v>4554</v>
      </c>
      <c r="I843" s="15" t="s">
        <v>309</v>
      </c>
      <c r="J843" s="191" t="s">
        <v>3342</v>
      </c>
      <c r="K843" s="191" t="s">
        <v>3342</v>
      </c>
      <c r="L843" s="238" t="s">
        <v>1965</v>
      </c>
      <c r="M843" s="240">
        <v>2.58</v>
      </c>
      <c r="N843" s="241">
        <v>3397798.08</v>
      </c>
    </row>
    <row r="844" spans="1:14" x14ac:dyDescent="0.2">
      <c r="A844" s="54">
        <v>843</v>
      </c>
      <c r="B844" s="54" t="s">
        <v>1645</v>
      </c>
      <c r="C844" s="15" t="s">
        <v>3414</v>
      </c>
      <c r="D844" s="15" t="s">
        <v>3340</v>
      </c>
      <c r="E844" s="189">
        <v>21000</v>
      </c>
      <c r="F844" s="15" t="s">
        <v>3329</v>
      </c>
      <c r="G844" s="190" t="s">
        <v>3592</v>
      </c>
      <c r="H844" s="190" t="s">
        <v>4431</v>
      </c>
      <c r="I844" s="15" t="s">
        <v>309</v>
      </c>
      <c r="J844" s="191" t="s">
        <v>3342</v>
      </c>
      <c r="K844" s="191" t="s">
        <v>3342</v>
      </c>
      <c r="L844" s="238" t="s">
        <v>1965</v>
      </c>
      <c r="M844" s="240">
        <v>2.58</v>
      </c>
      <c r="N844" s="241">
        <v>54180</v>
      </c>
    </row>
    <row r="845" spans="1:14" x14ac:dyDescent="0.2">
      <c r="A845" s="54">
        <v>844</v>
      </c>
      <c r="B845" s="54" t="s">
        <v>1646</v>
      </c>
      <c r="C845" s="15" t="s">
        <v>3414</v>
      </c>
      <c r="D845" s="15" t="s">
        <v>3340</v>
      </c>
      <c r="E845" s="189">
        <v>19265</v>
      </c>
      <c r="F845" s="15" t="s">
        <v>3329</v>
      </c>
      <c r="G845" s="190" t="s">
        <v>3593</v>
      </c>
      <c r="H845" s="190" t="s">
        <v>4431</v>
      </c>
      <c r="I845" s="15" t="s">
        <v>309</v>
      </c>
      <c r="J845" s="191" t="s">
        <v>3342</v>
      </c>
      <c r="K845" s="191" t="s">
        <v>3342</v>
      </c>
      <c r="L845" s="238" t="s">
        <v>1965</v>
      </c>
      <c r="M845" s="240">
        <v>2.58</v>
      </c>
      <c r="N845" s="241">
        <v>49703.7</v>
      </c>
    </row>
    <row r="846" spans="1:14" x14ac:dyDescent="0.2">
      <c r="A846" s="54">
        <v>845</v>
      </c>
      <c r="B846" s="54" t="s">
        <v>1647</v>
      </c>
      <c r="C846" s="15" t="s">
        <v>3414</v>
      </c>
      <c r="D846" s="15" t="s">
        <v>3340</v>
      </c>
      <c r="E846" s="189">
        <v>12499</v>
      </c>
      <c r="F846" s="15" t="s">
        <v>3329</v>
      </c>
      <c r="G846" s="190" t="s">
        <v>3594</v>
      </c>
      <c r="H846" s="190" t="s">
        <v>4431</v>
      </c>
      <c r="I846" s="15" t="s">
        <v>309</v>
      </c>
      <c r="J846" s="191" t="s">
        <v>3342</v>
      </c>
      <c r="K846" s="191" t="s">
        <v>3342</v>
      </c>
      <c r="L846" s="238" t="s">
        <v>1965</v>
      </c>
      <c r="M846" s="240">
        <v>2.58</v>
      </c>
      <c r="N846" s="241">
        <v>32247.42</v>
      </c>
    </row>
    <row r="847" spans="1:14" x14ac:dyDescent="0.2">
      <c r="A847" s="54">
        <v>846</v>
      </c>
      <c r="B847" s="54" t="s">
        <v>1648</v>
      </c>
      <c r="C847" s="15" t="s">
        <v>3414</v>
      </c>
      <c r="D847" s="15" t="s">
        <v>3340</v>
      </c>
      <c r="E847" s="189">
        <v>11486</v>
      </c>
      <c r="F847" s="15" t="s">
        <v>3329</v>
      </c>
      <c r="G847" s="190" t="s">
        <v>3595</v>
      </c>
      <c r="H847" s="190" t="s">
        <v>4455</v>
      </c>
      <c r="I847" s="15" t="s">
        <v>309</v>
      </c>
      <c r="J847" s="191" t="s">
        <v>3342</v>
      </c>
      <c r="K847" s="191" t="s">
        <v>3342</v>
      </c>
      <c r="L847" s="238" t="s">
        <v>1965</v>
      </c>
      <c r="M847" s="240">
        <v>2.58</v>
      </c>
      <c r="N847" s="241">
        <v>29633.88</v>
      </c>
    </row>
    <row r="848" spans="1:14" x14ac:dyDescent="0.2">
      <c r="A848" s="54">
        <v>847</v>
      </c>
      <c r="B848" s="54" t="s">
        <v>1649</v>
      </c>
      <c r="C848" s="15" t="s">
        <v>3414</v>
      </c>
      <c r="D848" s="15" t="s">
        <v>3340</v>
      </c>
      <c r="E848" s="189">
        <v>23010</v>
      </c>
      <c r="F848" s="15" t="s">
        <v>3329</v>
      </c>
      <c r="G848" s="190" t="s">
        <v>3347</v>
      </c>
      <c r="H848" s="190" t="s">
        <v>4538</v>
      </c>
      <c r="I848" s="15" t="s">
        <v>309</v>
      </c>
      <c r="J848" s="191" t="s">
        <v>3342</v>
      </c>
      <c r="K848" s="191" t="s">
        <v>3342</v>
      </c>
      <c r="L848" s="238" t="s">
        <v>1965</v>
      </c>
      <c r="M848" s="240">
        <v>2.58</v>
      </c>
      <c r="N848" s="241">
        <v>59365.8</v>
      </c>
    </row>
    <row r="849" spans="1:14" x14ac:dyDescent="0.2">
      <c r="A849" s="54">
        <v>848</v>
      </c>
      <c r="B849" s="54" t="s">
        <v>1650</v>
      </c>
      <c r="C849" s="15" t="s">
        <v>3414</v>
      </c>
      <c r="D849" s="15" t="s">
        <v>3340</v>
      </c>
      <c r="E849" s="189">
        <v>10083</v>
      </c>
      <c r="F849" s="15" t="s">
        <v>3329</v>
      </c>
      <c r="G849" s="190" t="s">
        <v>3347</v>
      </c>
      <c r="H849" s="190" t="s">
        <v>4538</v>
      </c>
      <c r="I849" s="15" t="s">
        <v>309</v>
      </c>
      <c r="J849" s="191" t="s">
        <v>3342</v>
      </c>
      <c r="K849" s="191" t="s">
        <v>3342</v>
      </c>
      <c r="L849" s="238" t="s">
        <v>1965</v>
      </c>
      <c r="M849" s="240">
        <v>2.58</v>
      </c>
      <c r="N849" s="241">
        <v>26014.14</v>
      </c>
    </row>
    <row r="850" spans="1:14" x14ac:dyDescent="0.2">
      <c r="A850" s="54">
        <v>849</v>
      </c>
      <c r="B850" s="54" t="s">
        <v>1651</v>
      </c>
      <c r="C850" s="15" t="s">
        <v>3414</v>
      </c>
      <c r="D850" s="15" t="s">
        <v>3340</v>
      </c>
      <c r="E850" s="189">
        <v>21000</v>
      </c>
      <c r="F850" s="15" t="s">
        <v>3329</v>
      </c>
      <c r="G850" s="190" t="s">
        <v>3596</v>
      </c>
      <c r="H850" s="190" t="s">
        <v>4520</v>
      </c>
      <c r="I850" s="15" t="s">
        <v>368</v>
      </c>
      <c r="J850" s="191" t="s">
        <v>3380</v>
      </c>
      <c r="K850" s="191" t="s">
        <v>3342</v>
      </c>
      <c r="L850" s="238" t="s">
        <v>1965</v>
      </c>
      <c r="M850" s="240">
        <v>2.58</v>
      </c>
      <c r="N850" s="241">
        <v>54180</v>
      </c>
    </row>
    <row r="851" spans="1:14" x14ac:dyDescent="0.2">
      <c r="A851" s="54">
        <v>850</v>
      </c>
      <c r="B851" s="54" t="s">
        <v>1652</v>
      </c>
      <c r="C851" s="15" t="s">
        <v>3414</v>
      </c>
      <c r="D851" s="15" t="s">
        <v>3340</v>
      </c>
      <c r="E851" s="189">
        <v>3099173</v>
      </c>
      <c r="F851" s="15" t="s">
        <v>3329</v>
      </c>
      <c r="G851" s="190" t="s">
        <v>3347</v>
      </c>
      <c r="H851" s="190" t="s">
        <v>4555</v>
      </c>
      <c r="I851" s="15" t="s">
        <v>310</v>
      </c>
      <c r="J851" s="191" t="s">
        <v>3360</v>
      </c>
      <c r="K851" s="191" t="s">
        <v>3342</v>
      </c>
      <c r="L851" s="238" t="s">
        <v>1965</v>
      </c>
      <c r="M851" s="240">
        <v>2.58</v>
      </c>
      <c r="N851" s="241">
        <v>7995866.3399999999</v>
      </c>
    </row>
    <row r="852" spans="1:14" x14ac:dyDescent="0.2">
      <c r="A852" s="54">
        <v>851</v>
      </c>
      <c r="B852" s="54" t="s">
        <v>2276</v>
      </c>
      <c r="C852" s="15" t="s">
        <v>3414</v>
      </c>
      <c r="D852" s="15" t="s">
        <v>3340</v>
      </c>
      <c r="E852" s="189">
        <v>78</v>
      </c>
      <c r="F852" s="15" t="s">
        <v>3329</v>
      </c>
      <c r="G852" s="190" t="s">
        <v>3470</v>
      </c>
      <c r="H852" s="190" t="s">
        <v>4423</v>
      </c>
      <c r="I852" s="15" t="s">
        <v>309</v>
      </c>
      <c r="J852" s="191" t="s">
        <v>3342</v>
      </c>
      <c r="K852" s="191" t="s">
        <v>3342</v>
      </c>
      <c r="L852" s="238" t="s">
        <v>1965</v>
      </c>
      <c r="M852" s="240">
        <v>2.58</v>
      </c>
      <c r="N852" s="241">
        <v>201.24</v>
      </c>
    </row>
    <row r="853" spans="1:14" x14ac:dyDescent="0.2">
      <c r="A853" s="54">
        <v>852</v>
      </c>
      <c r="B853" s="54" t="s">
        <v>2277</v>
      </c>
      <c r="C853" s="15" t="s">
        <v>3414</v>
      </c>
      <c r="D853" s="15" t="s">
        <v>3340</v>
      </c>
      <c r="E853" s="189">
        <v>67</v>
      </c>
      <c r="F853" s="15" t="s">
        <v>3329</v>
      </c>
      <c r="G853" s="190" t="s">
        <v>3470</v>
      </c>
      <c r="H853" s="190" t="s">
        <v>4423</v>
      </c>
      <c r="I853" s="15" t="s">
        <v>309</v>
      </c>
      <c r="J853" s="191" t="s">
        <v>3342</v>
      </c>
      <c r="K853" s="191" t="s">
        <v>3342</v>
      </c>
      <c r="L853" s="238" t="s">
        <v>1965</v>
      </c>
      <c r="M853" s="240">
        <v>2.58</v>
      </c>
      <c r="N853" s="241">
        <v>172.86</v>
      </c>
    </row>
    <row r="854" spans="1:14" x14ac:dyDescent="0.2">
      <c r="A854" s="54">
        <v>853</v>
      </c>
      <c r="B854" s="54" t="s">
        <v>2278</v>
      </c>
      <c r="C854" s="15" t="s">
        <v>3414</v>
      </c>
      <c r="D854" s="15" t="s">
        <v>3340</v>
      </c>
      <c r="E854" s="189">
        <v>10962</v>
      </c>
      <c r="F854" s="15" t="s">
        <v>3329</v>
      </c>
      <c r="G854" s="190" t="s">
        <v>3597</v>
      </c>
      <c r="H854" s="190" t="s">
        <v>4552</v>
      </c>
      <c r="I854" s="15" t="s">
        <v>368</v>
      </c>
      <c r="J854" s="191" t="s">
        <v>3380</v>
      </c>
      <c r="K854" s="191" t="s">
        <v>3342</v>
      </c>
      <c r="L854" s="238" t="s">
        <v>1965</v>
      </c>
      <c r="M854" s="240">
        <v>2.58</v>
      </c>
      <c r="N854" s="241">
        <v>28281.96</v>
      </c>
    </row>
    <row r="855" spans="1:14" x14ac:dyDescent="0.2">
      <c r="A855" s="54">
        <v>854</v>
      </c>
      <c r="B855" s="54" t="s">
        <v>2279</v>
      </c>
      <c r="C855" s="15" t="s">
        <v>3414</v>
      </c>
      <c r="D855" s="15" t="s">
        <v>3340</v>
      </c>
      <c r="E855" s="189">
        <v>32</v>
      </c>
      <c r="F855" s="15" t="s">
        <v>3329</v>
      </c>
      <c r="G855" s="190" t="s">
        <v>3470</v>
      </c>
      <c r="H855" s="190" t="s">
        <v>4423</v>
      </c>
      <c r="I855" s="15" t="s">
        <v>309</v>
      </c>
      <c r="J855" s="191" t="s">
        <v>3342</v>
      </c>
      <c r="K855" s="191" t="s">
        <v>3342</v>
      </c>
      <c r="L855" s="238" t="s">
        <v>1965</v>
      </c>
      <c r="M855" s="240">
        <v>2.58</v>
      </c>
      <c r="N855" s="241">
        <v>82.56</v>
      </c>
    </row>
    <row r="856" spans="1:14" x14ac:dyDescent="0.2">
      <c r="A856" s="54">
        <v>855</v>
      </c>
      <c r="B856" s="54" t="s">
        <v>2280</v>
      </c>
      <c r="C856" s="15" t="s">
        <v>3414</v>
      </c>
      <c r="D856" s="15" t="s">
        <v>3340</v>
      </c>
      <c r="E856" s="189">
        <v>153</v>
      </c>
      <c r="F856" s="15" t="s">
        <v>3329</v>
      </c>
      <c r="G856" s="190" t="s">
        <v>3347</v>
      </c>
      <c r="H856" s="190" t="s">
        <v>4556</v>
      </c>
      <c r="I856" s="15" t="s">
        <v>309</v>
      </c>
      <c r="J856" s="191" t="s">
        <v>3342</v>
      </c>
      <c r="K856" s="191" t="s">
        <v>3342</v>
      </c>
      <c r="L856" s="238" t="s">
        <v>1965</v>
      </c>
      <c r="M856" s="240">
        <v>2.58</v>
      </c>
      <c r="N856" s="241">
        <v>394.74</v>
      </c>
    </row>
    <row r="857" spans="1:14" x14ac:dyDescent="0.2">
      <c r="A857" s="54">
        <v>856</v>
      </c>
      <c r="B857" s="54" t="s">
        <v>2281</v>
      </c>
      <c r="C857" s="15" t="s">
        <v>3414</v>
      </c>
      <c r="D857" s="15" t="s">
        <v>3340</v>
      </c>
      <c r="E857" s="189">
        <v>67</v>
      </c>
      <c r="F857" s="15" t="s">
        <v>3329</v>
      </c>
      <c r="G857" s="190" t="s">
        <v>3347</v>
      </c>
      <c r="H857" s="190" t="s">
        <v>4556</v>
      </c>
      <c r="I857" s="15" t="s">
        <v>309</v>
      </c>
      <c r="J857" s="191" t="s">
        <v>3342</v>
      </c>
      <c r="K857" s="191" t="s">
        <v>3342</v>
      </c>
      <c r="L857" s="238" t="s">
        <v>1965</v>
      </c>
      <c r="M857" s="240">
        <v>2.58</v>
      </c>
      <c r="N857" s="241">
        <v>172.86</v>
      </c>
    </row>
    <row r="858" spans="1:14" x14ac:dyDescent="0.2">
      <c r="A858" s="54">
        <v>857</v>
      </c>
      <c r="B858" s="54" t="s">
        <v>2282</v>
      </c>
      <c r="C858" s="15" t="s">
        <v>3414</v>
      </c>
      <c r="D858" s="15" t="s">
        <v>3340</v>
      </c>
      <c r="E858" s="189">
        <v>67</v>
      </c>
      <c r="F858" s="15" t="s">
        <v>3329</v>
      </c>
      <c r="G858" s="190" t="s">
        <v>3598</v>
      </c>
      <c r="H858" s="190" t="s">
        <v>4423</v>
      </c>
      <c r="I858" s="15" t="s">
        <v>309</v>
      </c>
      <c r="J858" s="191" t="s">
        <v>3342</v>
      </c>
      <c r="K858" s="191" t="s">
        <v>3342</v>
      </c>
      <c r="L858" s="238" t="s">
        <v>1965</v>
      </c>
      <c r="M858" s="240">
        <v>2.58</v>
      </c>
      <c r="N858" s="241">
        <v>172.86</v>
      </c>
    </row>
    <row r="859" spans="1:14" x14ac:dyDescent="0.2">
      <c r="A859" s="54">
        <v>858</v>
      </c>
      <c r="B859" s="54" t="s">
        <v>2283</v>
      </c>
      <c r="C859" s="15" t="s">
        <v>3414</v>
      </c>
      <c r="D859" s="15" t="s">
        <v>3340</v>
      </c>
      <c r="E859" s="189">
        <v>67</v>
      </c>
      <c r="F859" s="15" t="s">
        <v>3329</v>
      </c>
      <c r="G859" s="190" t="s">
        <v>3598</v>
      </c>
      <c r="H859" s="190" t="s">
        <v>4423</v>
      </c>
      <c r="I859" s="15" t="s">
        <v>309</v>
      </c>
      <c r="J859" s="191" t="s">
        <v>3342</v>
      </c>
      <c r="K859" s="191" t="s">
        <v>3342</v>
      </c>
      <c r="L859" s="238" t="s">
        <v>1965</v>
      </c>
      <c r="M859" s="240">
        <v>2.58</v>
      </c>
      <c r="N859" s="241">
        <v>172.86</v>
      </c>
    </row>
    <row r="860" spans="1:14" x14ac:dyDescent="0.2">
      <c r="A860" s="54">
        <v>859</v>
      </c>
      <c r="B860" s="54" t="s">
        <v>2284</v>
      </c>
      <c r="C860" s="15" t="s">
        <v>3414</v>
      </c>
      <c r="D860" s="15" t="s">
        <v>3340</v>
      </c>
      <c r="E860" s="189">
        <v>67</v>
      </c>
      <c r="F860" s="15" t="s">
        <v>3329</v>
      </c>
      <c r="G860" s="190" t="s">
        <v>3598</v>
      </c>
      <c r="H860" s="190" t="s">
        <v>4423</v>
      </c>
      <c r="I860" s="15" t="s">
        <v>309</v>
      </c>
      <c r="J860" s="191" t="s">
        <v>3342</v>
      </c>
      <c r="K860" s="191" t="s">
        <v>3342</v>
      </c>
      <c r="L860" s="238" t="s">
        <v>1965</v>
      </c>
      <c r="M860" s="240">
        <v>2.58</v>
      </c>
      <c r="N860" s="241">
        <v>172.86</v>
      </c>
    </row>
    <row r="861" spans="1:14" x14ac:dyDescent="0.2">
      <c r="A861" s="54">
        <v>860</v>
      </c>
      <c r="B861" s="54" t="s">
        <v>1758</v>
      </c>
      <c r="C861" s="15" t="s">
        <v>3599</v>
      </c>
      <c r="D861" s="15" t="s">
        <v>3340</v>
      </c>
      <c r="E861" s="189">
        <v>3880000</v>
      </c>
      <c r="F861" s="15" t="s">
        <v>3333</v>
      </c>
      <c r="G861" s="190" t="s">
        <v>3600</v>
      </c>
      <c r="H861" s="190" t="s">
        <v>4427</v>
      </c>
      <c r="I861" s="15" t="s">
        <v>309</v>
      </c>
      <c r="J861" s="191" t="s">
        <v>3342</v>
      </c>
      <c r="K861" s="191" t="s">
        <v>3342</v>
      </c>
      <c r="L861" s="238" t="s">
        <v>1965</v>
      </c>
      <c r="M861" s="240">
        <v>0.32</v>
      </c>
      <c r="N861" s="241">
        <v>1241600</v>
      </c>
    </row>
    <row r="862" spans="1:14" x14ac:dyDescent="0.2">
      <c r="A862" s="54">
        <v>861</v>
      </c>
      <c r="B862" s="54" t="s">
        <v>1805</v>
      </c>
      <c r="C862" s="15" t="s">
        <v>3599</v>
      </c>
      <c r="D862" s="15" t="s">
        <v>3340</v>
      </c>
      <c r="E862" s="189">
        <v>6770000</v>
      </c>
      <c r="F862" s="15" t="s">
        <v>3333</v>
      </c>
      <c r="G862" s="190" t="s">
        <v>3601</v>
      </c>
      <c r="H862" s="190" t="s">
        <v>4475</v>
      </c>
      <c r="I862" s="15" t="s">
        <v>309</v>
      </c>
      <c r="J862" s="191" t="s">
        <v>3342</v>
      </c>
      <c r="K862" s="191" t="s">
        <v>3342</v>
      </c>
      <c r="L862" s="238" t="s">
        <v>1965</v>
      </c>
      <c r="M862" s="240">
        <v>0.32</v>
      </c>
      <c r="N862" s="241">
        <v>2166400</v>
      </c>
    </row>
    <row r="863" spans="1:14" x14ac:dyDescent="0.2">
      <c r="A863" s="54">
        <v>862</v>
      </c>
      <c r="B863" s="54" t="s">
        <v>1806</v>
      </c>
      <c r="C863" s="15" t="s">
        <v>3599</v>
      </c>
      <c r="D863" s="15" t="s">
        <v>3340</v>
      </c>
      <c r="E863" s="189">
        <v>4850000</v>
      </c>
      <c r="F863" s="15" t="s">
        <v>3333</v>
      </c>
      <c r="G863" s="190" t="s">
        <v>3602</v>
      </c>
      <c r="H863" s="190" t="s">
        <v>4475</v>
      </c>
      <c r="I863" s="15" t="s">
        <v>309</v>
      </c>
      <c r="J863" s="191" t="s">
        <v>3342</v>
      </c>
      <c r="K863" s="191" t="s">
        <v>3342</v>
      </c>
      <c r="L863" s="238" t="s">
        <v>1965</v>
      </c>
      <c r="M863" s="240">
        <v>0.32</v>
      </c>
      <c r="N863" s="241">
        <v>1552000</v>
      </c>
    </row>
    <row r="864" spans="1:14" x14ac:dyDescent="0.2">
      <c r="A864" s="54">
        <v>863</v>
      </c>
      <c r="B864" s="54" t="s">
        <v>1773</v>
      </c>
      <c r="C864" s="15" t="s">
        <v>3388</v>
      </c>
      <c r="D864" s="15" t="s">
        <v>3340</v>
      </c>
      <c r="E864" s="189">
        <v>20000</v>
      </c>
      <c r="F864" s="15" t="s">
        <v>3331</v>
      </c>
      <c r="G864" s="190" t="s">
        <v>3472</v>
      </c>
      <c r="H864" s="190" t="s">
        <v>4459</v>
      </c>
      <c r="I864" s="15" t="s">
        <v>368</v>
      </c>
      <c r="J864" s="191" t="s">
        <v>3380</v>
      </c>
      <c r="K864" s="191" t="s">
        <v>3342</v>
      </c>
      <c r="L864" s="238" t="s">
        <v>1965</v>
      </c>
      <c r="M864" s="240">
        <v>2.68</v>
      </c>
      <c r="N864" s="241">
        <v>53600</v>
      </c>
    </row>
    <row r="865" spans="1:14" x14ac:dyDescent="0.2">
      <c r="A865" s="54">
        <v>864</v>
      </c>
      <c r="B865" s="54" t="s">
        <v>1698</v>
      </c>
      <c r="C865" s="15" t="s">
        <v>3388</v>
      </c>
      <c r="D865" s="15" t="s">
        <v>3340</v>
      </c>
      <c r="E865" s="189">
        <v>15000</v>
      </c>
      <c r="F865" s="15" t="s">
        <v>3331</v>
      </c>
      <c r="G865" s="190" t="s">
        <v>3603</v>
      </c>
      <c r="H865" s="190" t="s">
        <v>4467</v>
      </c>
      <c r="I865" s="15" t="s">
        <v>368</v>
      </c>
      <c r="J865" s="191" t="s">
        <v>3380</v>
      </c>
      <c r="K865" s="191" t="s">
        <v>3342</v>
      </c>
      <c r="L865" s="238" t="s">
        <v>1965</v>
      </c>
      <c r="M865" s="240">
        <v>2.68</v>
      </c>
      <c r="N865" s="241">
        <v>40200</v>
      </c>
    </row>
    <row r="866" spans="1:14" x14ac:dyDescent="0.2">
      <c r="A866" s="54">
        <v>865</v>
      </c>
      <c r="B866" s="54" t="s">
        <v>1699</v>
      </c>
      <c r="C866" s="15" t="s">
        <v>3388</v>
      </c>
      <c r="D866" s="15" t="s">
        <v>3340</v>
      </c>
      <c r="E866" s="189">
        <v>15000</v>
      </c>
      <c r="F866" s="15" t="s">
        <v>3331</v>
      </c>
      <c r="G866" s="190" t="s">
        <v>3395</v>
      </c>
      <c r="H866" s="190" t="s">
        <v>4459</v>
      </c>
      <c r="I866" s="15" t="s">
        <v>368</v>
      </c>
      <c r="J866" s="191" t="s">
        <v>3380</v>
      </c>
      <c r="K866" s="191" t="s">
        <v>3342</v>
      </c>
      <c r="L866" s="238" t="s">
        <v>1965</v>
      </c>
      <c r="M866" s="240">
        <v>2.68</v>
      </c>
      <c r="N866" s="241">
        <v>40200</v>
      </c>
    </row>
    <row r="867" spans="1:14" x14ac:dyDescent="0.2">
      <c r="A867" s="54">
        <v>866</v>
      </c>
      <c r="B867" s="54" t="s">
        <v>1700</v>
      </c>
      <c r="C867" s="15" t="s">
        <v>3388</v>
      </c>
      <c r="D867" s="15" t="s">
        <v>3340</v>
      </c>
      <c r="E867" s="189">
        <v>15000</v>
      </c>
      <c r="F867" s="15" t="s">
        <v>3331</v>
      </c>
      <c r="G867" s="190" t="s">
        <v>3395</v>
      </c>
      <c r="H867" s="190" t="s">
        <v>4467</v>
      </c>
      <c r="I867" s="15" t="s">
        <v>368</v>
      </c>
      <c r="J867" s="191" t="s">
        <v>3380</v>
      </c>
      <c r="K867" s="191" t="s">
        <v>3342</v>
      </c>
      <c r="L867" s="238" t="s">
        <v>1965</v>
      </c>
      <c r="M867" s="240">
        <v>2.68</v>
      </c>
      <c r="N867" s="241">
        <v>40200</v>
      </c>
    </row>
    <row r="868" spans="1:14" x14ac:dyDescent="0.2">
      <c r="A868" s="54">
        <v>867</v>
      </c>
      <c r="B868" s="54" t="s">
        <v>371</v>
      </c>
      <c r="C868" s="15" t="s">
        <v>3388</v>
      </c>
      <c r="D868" s="15" t="s">
        <v>3340</v>
      </c>
      <c r="E868" s="189">
        <v>15000</v>
      </c>
      <c r="F868" s="15" t="s">
        <v>3331</v>
      </c>
      <c r="G868" s="190" t="s">
        <v>3395</v>
      </c>
      <c r="H868" s="190" t="s">
        <v>4459</v>
      </c>
      <c r="I868" s="15" t="s">
        <v>368</v>
      </c>
      <c r="J868" s="191" t="s">
        <v>3380</v>
      </c>
      <c r="K868" s="191" t="s">
        <v>3342</v>
      </c>
      <c r="L868" s="238" t="s">
        <v>1965</v>
      </c>
      <c r="M868" s="240">
        <v>2.68</v>
      </c>
      <c r="N868" s="241">
        <v>40200</v>
      </c>
    </row>
    <row r="869" spans="1:14" x14ac:dyDescent="0.2">
      <c r="A869" s="54">
        <v>868</v>
      </c>
      <c r="B869" s="54" t="s">
        <v>372</v>
      </c>
      <c r="C869" s="15" t="s">
        <v>3388</v>
      </c>
      <c r="D869" s="15" t="s">
        <v>3340</v>
      </c>
      <c r="E869" s="189">
        <v>15000</v>
      </c>
      <c r="F869" s="15" t="s">
        <v>3331</v>
      </c>
      <c r="G869" s="190" t="s">
        <v>3395</v>
      </c>
      <c r="H869" s="190" t="s">
        <v>4467</v>
      </c>
      <c r="I869" s="15" t="s">
        <v>368</v>
      </c>
      <c r="J869" s="191" t="s">
        <v>3380</v>
      </c>
      <c r="K869" s="191" t="s">
        <v>3342</v>
      </c>
      <c r="L869" s="238" t="s">
        <v>1965</v>
      </c>
      <c r="M869" s="240">
        <v>2.68</v>
      </c>
      <c r="N869" s="241">
        <v>40200</v>
      </c>
    </row>
    <row r="870" spans="1:14" x14ac:dyDescent="0.2">
      <c r="A870" s="54">
        <v>869</v>
      </c>
      <c r="B870" s="54" t="s">
        <v>373</v>
      </c>
      <c r="C870" s="15" t="s">
        <v>3388</v>
      </c>
      <c r="D870" s="15" t="s">
        <v>3340</v>
      </c>
      <c r="E870" s="189">
        <v>15000</v>
      </c>
      <c r="F870" s="15" t="s">
        <v>3331</v>
      </c>
      <c r="G870" s="190" t="s">
        <v>3395</v>
      </c>
      <c r="H870" s="190" t="s">
        <v>4467</v>
      </c>
      <c r="I870" s="15" t="s">
        <v>368</v>
      </c>
      <c r="J870" s="191" t="s">
        <v>3380</v>
      </c>
      <c r="K870" s="191" t="s">
        <v>3342</v>
      </c>
      <c r="L870" s="238" t="s">
        <v>1965</v>
      </c>
      <c r="M870" s="240">
        <v>2.68</v>
      </c>
      <c r="N870" s="241">
        <v>40200</v>
      </c>
    </row>
    <row r="871" spans="1:14" x14ac:dyDescent="0.2">
      <c r="A871" s="54">
        <v>870</v>
      </c>
      <c r="B871" s="54" t="s">
        <v>987</v>
      </c>
      <c r="C871" s="15" t="s">
        <v>3388</v>
      </c>
      <c r="D871" s="15" t="s">
        <v>3340</v>
      </c>
      <c r="E871" s="189">
        <v>15000</v>
      </c>
      <c r="F871" s="15" t="s">
        <v>3331</v>
      </c>
      <c r="G871" s="190" t="s">
        <v>3395</v>
      </c>
      <c r="H871" s="190" t="s">
        <v>4467</v>
      </c>
      <c r="I871" s="15" t="s">
        <v>368</v>
      </c>
      <c r="J871" s="191" t="s">
        <v>3380</v>
      </c>
      <c r="K871" s="191" t="s">
        <v>3342</v>
      </c>
      <c r="L871" s="238" t="s">
        <v>1965</v>
      </c>
      <c r="M871" s="240">
        <v>2.68</v>
      </c>
      <c r="N871" s="241">
        <v>40200</v>
      </c>
    </row>
    <row r="872" spans="1:14" x14ac:dyDescent="0.2">
      <c r="A872" s="54">
        <v>871</v>
      </c>
      <c r="B872" s="54" t="s">
        <v>988</v>
      </c>
      <c r="C872" s="15" t="s">
        <v>3388</v>
      </c>
      <c r="D872" s="15" t="s">
        <v>3340</v>
      </c>
      <c r="E872" s="189">
        <v>15000</v>
      </c>
      <c r="F872" s="15" t="s">
        <v>3331</v>
      </c>
      <c r="G872" s="190" t="s">
        <v>3395</v>
      </c>
      <c r="H872" s="190" t="s">
        <v>4459</v>
      </c>
      <c r="I872" s="15" t="s">
        <v>368</v>
      </c>
      <c r="J872" s="191" t="s">
        <v>3380</v>
      </c>
      <c r="K872" s="191" t="s">
        <v>3342</v>
      </c>
      <c r="L872" s="238" t="s">
        <v>1965</v>
      </c>
      <c r="M872" s="240">
        <v>2.68</v>
      </c>
      <c r="N872" s="241">
        <v>40200</v>
      </c>
    </row>
    <row r="873" spans="1:14" x14ac:dyDescent="0.2">
      <c r="A873" s="54">
        <v>872</v>
      </c>
      <c r="B873" s="54" t="s">
        <v>1000</v>
      </c>
      <c r="C873" s="15" t="s">
        <v>3388</v>
      </c>
      <c r="D873" s="15" t="s">
        <v>3340</v>
      </c>
      <c r="E873" s="189">
        <v>15000</v>
      </c>
      <c r="F873" s="15" t="s">
        <v>3331</v>
      </c>
      <c r="G873" s="190" t="s">
        <v>3395</v>
      </c>
      <c r="H873" s="190" t="s">
        <v>4467</v>
      </c>
      <c r="I873" s="15" t="s">
        <v>368</v>
      </c>
      <c r="J873" s="191" t="s">
        <v>3380</v>
      </c>
      <c r="K873" s="191" t="s">
        <v>3342</v>
      </c>
      <c r="L873" s="238" t="s">
        <v>1965</v>
      </c>
      <c r="M873" s="240">
        <v>2.68</v>
      </c>
      <c r="N873" s="241">
        <v>40200</v>
      </c>
    </row>
    <row r="874" spans="1:14" x14ac:dyDescent="0.2">
      <c r="A874" s="54">
        <v>873</v>
      </c>
      <c r="B874" s="54" t="s">
        <v>1001</v>
      </c>
      <c r="C874" s="15" t="s">
        <v>3388</v>
      </c>
      <c r="D874" s="15" t="s">
        <v>3340</v>
      </c>
      <c r="E874" s="189">
        <v>15000</v>
      </c>
      <c r="F874" s="15" t="s">
        <v>3331</v>
      </c>
      <c r="G874" s="190" t="s">
        <v>3604</v>
      </c>
      <c r="H874" s="190" t="s">
        <v>4467</v>
      </c>
      <c r="I874" s="15" t="s">
        <v>368</v>
      </c>
      <c r="J874" s="191" t="s">
        <v>3380</v>
      </c>
      <c r="K874" s="191" t="s">
        <v>3342</v>
      </c>
      <c r="L874" s="238" t="s">
        <v>1965</v>
      </c>
      <c r="M874" s="240">
        <v>2.68</v>
      </c>
      <c r="N874" s="241">
        <v>40200</v>
      </c>
    </row>
    <row r="875" spans="1:14" x14ac:dyDescent="0.2">
      <c r="A875" s="54">
        <v>874</v>
      </c>
      <c r="B875" s="54" t="s">
        <v>800</v>
      </c>
      <c r="C875" s="15" t="s">
        <v>3605</v>
      </c>
      <c r="D875" s="15" t="s">
        <v>3340</v>
      </c>
      <c r="E875" s="189">
        <v>30000</v>
      </c>
      <c r="F875" s="15" t="s">
        <v>3329</v>
      </c>
      <c r="G875" s="190" t="s">
        <v>3347</v>
      </c>
      <c r="H875" s="190" t="s">
        <v>4514</v>
      </c>
      <c r="I875" s="15" t="s">
        <v>309</v>
      </c>
      <c r="J875" s="191" t="s">
        <v>3342</v>
      </c>
      <c r="K875" s="191" t="s">
        <v>3342</v>
      </c>
      <c r="L875" s="238" t="s">
        <v>1965</v>
      </c>
      <c r="M875" s="240">
        <v>2.58</v>
      </c>
      <c r="N875" s="241">
        <v>77400</v>
      </c>
    </row>
    <row r="876" spans="1:14" x14ac:dyDescent="0.2">
      <c r="A876" s="54">
        <v>875</v>
      </c>
      <c r="B876" s="54" t="s">
        <v>1679</v>
      </c>
      <c r="C876" s="15" t="s">
        <v>3606</v>
      </c>
      <c r="D876" s="15" t="s">
        <v>3340</v>
      </c>
      <c r="E876" s="189">
        <v>1605886</v>
      </c>
      <c r="F876" s="15" t="s">
        <v>3329</v>
      </c>
      <c r="G876" s="190" t="s">
        <v>3345</v>
      </c>
      <c r="H876" s="190" t="s">
        <v>4475</v>
      </c>
      <c r="I876" s="15" t="s">
        <v>309</v>
      </c>
      <c r="J876" s="191" t="s">
        <v>3342</v>
      </c>
      <c r="K876" s="191" t="s">
        <v>3342</v>
      </c>
      <c r="L876" s="238" t="s">
        <v>1965</v>
      </c>
      <c r="M876" s="240">
        <v>2.58</v>
      </c>
      <c r="N876" s="241">
        <v>4143185.88</v>
      </c>
    </row>
    <row r="877" spans="1:14" x14ac:dyDescent="0.2">
      <c r="A877" s="54">
        <v>876</v>
      </c>
      <c r="B877" s="54" t="s">
        <v>2285</v>
      </c>
      <c r="C877" s="15" t="s">
        <v>3606</v>
      </c>
      <c r="D877" s="15" t="s">
        <v>3340</v>
      </c>
      <c r="E877" s="189">
        <v>9798</v>
      </c>
      <c r="F877" s="15" t="s">
        <v>3329</v>
      </c>
      <c r="G877" s="190" t="s">
        <v>3486</v>
      </c>
      <c r="H877" s="190" t="s">
        <v>4502</v>
      </c>
      <c r="I877" s="15" t="s">
        <v>308</v>
      </c>
      <c r="J877" s="191" t="s">
        <v>3401</v>
      </c>
      <c r="K877" s="191" t="s">
        <v>3342</v>
      </c>
      <c r="L877" s="238" t="s">
        <v>1965</v>
      </c>
      <c r="M877" s="240">
        <v>2.58</v>
      </c>
      <c r="N877" s="241">
        <v>25278.84</v>
      </c>
    </row>
    <row r="878" spans="1:14" x14ac:dyDescent="0.2">
      <c r="A878" s="54">
        <v>877</v>
      </c>
      <c r="B878" s="54" t="s">
        <v>2286</v>
      </c>
      <c r="C878" s="15" t="s">
        <v>3606</v>
      </c>
      <c r="D878" s="15" t="s">
        <v>3340</v>
      </c>
      <c r="E878" s="189">
        <v>9960</v>
      </c>
      <c r="F878" s="15" t="s">
        <v>3329</v>
      </c>
      <c r="G878" s="190" t="s">
        <v>3486</v>
      </c>
      <c r="H878" s="190" t="s">
        <v>4502</v>
      </c>
      <c r="I878" s="15" t="s">
        <v>308</v>
      </c>
      <c r="J878" s="191" t="s">
        <v>3401</v>
      </c>
      <c r="K878" s="191" t="s">
        <v>3342</v>
      </c>
      <c r="L878" s="238" t="s">
        <v>1965</v>
      </c>
      <c r="M878" s="240">
        <v>2.58</v>
      </c>
      <c r="N878" s="241">
        <v>25696.799999999999</v>
      </c>
    </row>
    <row r="879" spans="1:14" x14ac:dyDescent="0.2">
      <c r="A879" s="54">
        <v>878</v>
      </c>
      <c r="B879" s="54" t="s">
        <v>1680</v>
      </c>
      <c r="C879" s="15" t="s">
        <v>3606</v>
      </c>
      <c r="D879" s="15" t="s">
        <v>3340</v>
      </c>
      <c r="E879" s="189">
        <v>55619</v>
      </c>
      <c r="F879" s="15" t="s">
        <v>3329</v>
      </c>
      <c r="G879" s="190" t="s">
        <v>3549</v>
      </c>
      <c r="H879" s="190" t="s">
        <v>4557</v>
      </c>
      <c r="I879" s="15" t="s">
        <v>307</v>
      </c>
      <c r="J879" s="191" t="s">
        <v>3358</v>
      </c>
      <c r="K879" s="191" t="s">
        <v>3342</v>
      </c>
      <c r="L879" s="238" t="s">
        <v>1965</v>
      </c>
      <c r="M879" s="240">
        <v>2.58</v>
      </c>
      <c r="N879" s="241">
        <v>143497.01999999999</v>
      </c>
    </row>
    <row r="880" spans="1:14" x14ac:dyDescent="0.2">
      <c r="A880" s="54">
        <v>879</v>
      </c>
      <c r="B880" s="54" t="s">
        <v>1681</v>
      </c>
      <c r="C880" s="15" t="s">
        <v>3606</v>
      </c>
      <c r="D880" s="15" t="s">
        <v>3340</v>
      </c>
      <c r="E880" s="189">
        <v>50113</v>
      </c>
      <c r="F880" s="15" t="s">
        <v>3329</v>
      </c>
      <c r="G880" s="190" t="s">
        <v>3549</v>
      </c>
      <c r="H880" s="190" t="s">
        <v>4557</v>
      </c>
      <c r="I880" s="15" t="s">
        <v>307</v>
      </c>
      <c r="J880" s="191" t="s">
        <v>3358</v>
      </c>
      <c r="K880" s="191" t="s">
        <v>3342</v>
      </c>
      <c r="L880" s="238" t="s">
        <v>1965</v>
      </c>
      <c r="M880" s="240">
        <v>2.58</v>
      </c>
      <c r="N880" s="241">
        <v>129291.54</v>
      </c>
    </row>
    <row r="881" spans="1:14" x14ac:dyDescent="0.2">
      <c r="A881" s="54">
        <v>880</v>
      </c>
      <c r="B881" s="54" t="s">
        <v>1682</v>
      </c>
      <c r="C881" s="15" t="s">
        <v>3606</v>
      </c>
      <c r="D881" s="15" t="s">
        <v>3340</v>
      </c>
      <c r="E881" s="189">
        <v>144849</v>
      </c>
      <c r="F881" s="15" t="s">
        <v>3329</v>
      </c>
      <c r="G881" s="190" t="s">
        <v>3549</v>
      </c>
      <c r="H881" s="190" t="s">
        <v>4557</v>
      </c>
      <c r="I881" s="15" t="s">
        <v>307</v>
      </c>
      <c r="J881" s="191" t="s">
        <v>3358</v>
      </c>
      <c r="K881" s="191" t="s">
        <v>3342</v>
      </c>
      <c r="L881" s="238" t="s">
        <v>1965</v>
      </c>
      <c r="M881" s="240">
        <v>2.58</v>
      </c>
      <c r="N881" s="241">
        <v>373710.42</v>
      </c>
    </row>
    <row r="882" spans="1:14" x14ac:dyDescent="0.2">
      <c r="A882" s="54">
        <v>881</v>
      </c>
      <c r="B882" s="54" t="s">
        <v>1683</v>
      </c>
      <c r="C882" s="15" t="s">
        <v>3606</v>
      </c>
      <c r="D882" s="15" t="s">
        <v>3340</v>
      </c>
      <c r="E882" s="189">
        <v>289734</v>
      </c>
      <c r="F882" s="15" t="s">
        <v>3329</v>
      </c>
      <c r="G882" s="190" t="s">
        <v>3549</v>
      </c>
      <c r="H882" s="190" t="s">
        <v>4558</v>
      </c>
      <c r="I882" s="15" t="s">
        <v>307</v>
      </c>
      <c r="J882" s="191" t="s">
        <v>3358</v>
      </c>
      <c r="K882" s="191" t="s">
        <v>3342</v>
      </c>
      <c r="L882" s="238" t="s">
        <v>1965</v>
      </c>
      <c r="M882" s="240">
        <v>2.58</v>
      </c>
      <c r="N882" s="241">
        <v>747513.72</v>
      </c>
    </row>
    <row r="883" spans="1:14" x14ac:dyDescent="0.2">
      <c r="A883" s="54">
        <v>882</v>
      </c>
      <c r="B883" s="54" t="s">
        <v>1684</v>
      </c>
      <c r="C883" s="15" t="s">
        <v>3606</v>
      </c>
      <c r="D883" s="15" t="s">
        <v>3340</v>
      </c>
      <c r="E883" s="189">
        <v>148076</v>
      </c>
      <c r="F883" s="15" t="s">
        <v>3329</v>
      </c>
      <c r="G883" s="190" t="s">
        <v>3549</v>
      </c>
      <c r="H883" s="190" t="s">
        <v>4557</v>
      </c>
      <c r="I883" s="15" t="s">
        <v>307</v>
      </c>
      <c r="J883" s="191" t="s">
        <v>3358</v>
      </c>
      <c r="K883" s="191" t="s">
        <v>3342</v>
      </c>
      <c r="L883" s="238" t="s">
        <v>1965</v>
      </c>
      <c r="M883" s="240">
        <v>2.58</v>
      </c>
      <c r="N883" s="241">
        <v>382036.08</v>
      </c>
    </row>
    <row r="884" spans="1:14" x14ac:dyDescent="0.2">
      <c r="A884" s="54">
        <v>883</v>
      </c>
      <c r="B884" s="54" t="s">
        <v>380</v>
      </c>
      <c r="C884" s="15" t="s">
        <v>3606</v>
      </c>
      <c r="D884" s="15" t="s">
        <v>3340</v>
      </c>
      <c r="E884" s="189">
        <v>2377991</v>
      </c>
      <c r="F884" s="15" t="s">
        <v>3329</v>
      </c>
      <c r="G884" s="190" t="s">
        <v>3607</v>
      </c>
      <c r="H884" s="190" t="s">
        <v>4423</v>
      </c>
      <c r="I884" s="15" t="s">
        <v>309</v>
      </c>
      <c r="J884" s="191" t="s">
        <v>3342</v>
      </c>
      <c r="K884" s="191" t="s">
        <v>3342</v>
      </c>
      <c r="L884" s="238" t="s">
        <v>1965</v>
      </c>
      <c r="M884" s="240">
        <v>2.58</v>
      </c>
      <c r="N884" s="241">
        <v>6135216.7800000003</v>
      </c>
    </row>
    <row r="885" spans="1:14" x14ac:dyDescent="0.2">
      <c r="A885" s="54">
        <v>884</v>
      </c>
      <c r="B885" s="54" t="s">
        <v>381</v>
      </c>
      <c r="C885" s="15" t="s">
        <v>3606</v>
      </c>
      <c r="D885" s="15" t="s">
        <v>3340</v>
      </c>
      <c r="E885" s="189">
        <v>3510738</v>
      </c>
      <c r="F885" s="15" t="s">
        <v>3329</v>
      </c>
      <c r="G885" s="190" t="s">
        <v>3608</v>
      </c>
      <c r="H885" s="190" t="s">
        <v>4559</v>
      </c>
      <c r="I885" s="15" t="s">
        <v>309</v>
      </c>
      <c r="J885" s="191" t="s">
        <v>3342</v>
      </c>
      <c r="K885" s="191" t="s">
        <v>3342</v>
      </c>
      <c r="L885" s="238" t="s">
        <v>1965</v>
      </c>
      <c r="M885" s="240">
        <v>2.58</v>
      </c>
      <c r="N885" s="241">
        <v>9057704.0399999991</v>
      </c>
    </row>
    <row r="886" spans="1:14" x14ac:dyDescent="0.2">
      <c r="A886" s="54">
        <v>885</v>
      </c>
      <c r="B886" s="54" t="s">
        <v>382</v>
      </c>
      <c r="C886" s="15" t="s">
        <v>3606</v>
      </c>
      <c r="D886" s="15" t="s">
        <v>3340</v>
      </c>
      <c r="E886" s="189">
        <v>10000</v>
      </c>
      <c r="F886" s="15" t="s">
        <v>3329</v>
      </c>
      <c r="G886" s="190" t="s">
        <v>3345</v>
      </c>
      <c r="H886" s="190" t="s">
        <v>4560</v>
      </c>
      <c r="I886" s="15" t="s">
        <v>309</v>
      </c>
      <c r="J886" s="191" t="s">
        <v>3342</v>
      </c>
      <c r="K886" s="191" t="s">
        <v>3342</v>
      </c>
      <c r="L886" s="238" t="s">
        <v>1965</v>
      </c>
      <c r="M886" s="240">
        <v>2.58</v>
      </c>
      <c r="N886" s="241">
        <v>25800</v>
      </c>
    </row>
    <row r="887" spans="1:14" x14ac:dyDescent="0.2">
      <c r="A887" s="54">
        <v>886</v>
      </c>
      <c r="B887" s="54" t="s">
        <v>383</v>
      </c>
      <c r="C887" s="15" t="s">
        <v>3606</v>
      </c>
      <c r="D887" s="15" t="s">
        <v>3340</v>
      </c>
      <c r="E887" s="189">
        <v>312500</v>
      </c>
      <c r="F887" s="15" t="s">
        <v>3329</v>
      </c>
      <c r="G887" s="190" t="s">
        <v>3347</v>
      </c>
      <c r="H887" s="190" t="s">
        <v>4560</v>
      </c>
      <c r="I887" s="15" t="s">
        <v>309</v>
      </c>
      <c r="J887" s="191" t="s">
        <v>3342</v>
      </c>
      <c r="K887" s="191" t="s">
        <v>3342</v>
      </c>
      <c r="L887" s="238" t="s">
        <v>1965</v>
      </c>
      <c r="M887" s="240">
        <v>2.58</v>
      </c>
      <c r="N887" s="241">
        <v>806250</v>
      </c>
    </row>
    <row r="888" spans="1:14" x14ac:dyDescent="0.2">
      <c r="A888" s="54">
        <v>887</v>
      </c>
      <c r="B888" s="54" t="s">
        <v>384</v>
      </c>
      <c r="C888" s="15" t="s">
        <v>3606</v>
      </c>
      <c r="D888" s="15" t="s">
        <v>3340</v>
      </c>
      <c r="E888" s="189">
        <v>188000</v>
      </c>
      <c r="F888" s="15" t="s">
        <v>3329</v>
      </c>
      <c r="G888" s="190" t="s">
        <v>3345</v>
      </c>
      <c r="H888" s="190" t="s">
        <v>4560</v>
      </c>
      <c r="I888" s="15" t="s">
        <v>309</v>
      </c>
      <c r="J888" s="191" t="s">
        <v>3342</v>
      </c>
      <c r="K888" s="191" t="s">
        <v>3342</v>
      </c>
      <c r="L888" s="238" t="s">
        <v>1965</v>
      </c>
      <c r="M888" s="240">
        <v>2.58</v>
      </c>
      <c r="N888" s="241">
        <v>485040</v>
      </c>
    </row>
    <row r="889" spans="1:14" x14ac:dyDescent="0.2">
      <c r="A889" s="54">
        <v>888</v>
      </c>
      <c r="B889" s="54" t="s">
        <v>385</v>
      </c>
      <c r="C889" s="15" t="s">
        <v>3606</v>
      </c>
      <c r="D889" s="15" t="s">
        <v>3340</v>
      </c>
      <c r="E889" s="189">
        <v>24000</v>
      </c>
      <c r="F889" s="15" t="s">
        <v>3329</v>
      </c>
      <c r="G889" s="190" t="s">
        <v>3609</v>
      </c>
      <c r="H889" s="190" t="s">
        <v>4560</v>
      </c>
      <c r="I889" s="15" t="s">
        <v>309</v>
      </c>
      <c r="J889" s="191" t="s">
        <v>3342</v>
      </c>
      <c r="K889" s="191" t="s">
        <v>3342</v>
      </c>
      <c r="L889" s="238" t="s">
        <v>1965</v>
      </c>
      <c r="M889" s="240">
        <v>2.58</v>
      </c>
      <c r="N889" s="241">
        <v>61920</v>
      </c>
    </row>
    <row r="890" spans="1:14" x14ac:dyDescent="0.2">
      <c r="A890" s="54">
        <v>889</v>
      </c>
      <c r="B890" s="54" t="s">
        <v>980</v>
      </c>
      <c r="C890" s="15" t="s">
        <v>3606</v>
      </c>
      <c r="D890" s="15" t="s">
        <v>3340</v>
      </c>
      <c r="E890" s="189">
        <v>24000</v>
      </c>
      <c r="F890" s="15" t="s">
        <v>3329</v>
      </c>
      <c r="G890" s="190" t="s">
        <v>3347</v>
      </c>
      <c r="H890" s="190" t="s">
        <v>4430</v>
      </c>
      <c r="I890" s="15" t="s">
        <v>309</v>
      </c>
      <c r="J890" s="191" t="s">
        <v>3342</v>
      </c>
      <c r="K890" s="191" t="s">
        <v>3342</v>
      </c>
      <c r="L890" s="238" t="s">
        <v>1965</v>
      </c>
      <c r="M890" s="240">
        <v>2.58</v>
      </c>
      <c r="N890" s="241">
        <v>61920</v>
      </c>
    </row>
    <row r="891" spans="1:14" x14ac:dyDescent="0.2">
      <c r="A891" s="54">
        <v>890</v>
      </c>
      <c r="B891" s="54" t="s">
        <v>2287</v>
      </c>
      <c r="C891" s="15" t="s">
        <v>3606</v>
      </c>
      <c r="D891" s="15" t="s">
        <v>3340</v>
      </c>
      <c r="E891" s="189">
        <v>62211</v>
      </c>
      <c r="F891" s="15" t="s">
        <v>3329</v>
      </c>
      <c r="G891" s="190" t="s">
        <v>3549</v>
      </c>
      <c r="H891" s="190" t="s">
        <v>4561</v>
      </c>
      <c r="I891" s="15" t="s">
        <v>368</v>
      </c>
      <c r="J891" s="191" t="s">
        <v>3380</v>
      </c>
      <c r="K891" s="191" t="s">
        <v>3342</v>
      </c>
      <c r="L891" s="238" t="s">
        <v>1965</v>
      </c>
      <c r="M891" s="240">
        <v>2.58</v>
      </c>
      <c r="N891" s="241">
        <v>160504.38</v>
      </c>
    </row>
    <row r="892" spans="1:14" x14ac:dyDescent="0.2">
      <c r="A892" s="54">
        <v>891</v>
      </c>
      <c r="B892" s="54" t="s">
        <v>2288</v>
      </c>
      <c r="C892" s="15" t="s">
        <v>3606</v>
      </c>
      <c r="D892" s="15" t="s">
        <v>3340</v>
      </c>
      <c r="E892" s="189">
        <v>54413</v>
      </c>
      <c r="F892" s="15" t="s">
        <v>3329</v>
      </c>
      <c r="G892" s="190" t="s">
        <v>3610</v>
      </c>
      <c r="H892" s="190" t="s">
        <v>4460</v>
      </c>
      <c r="I892" s="15" t="s">
        <v>309</v>
      </c>
      <c r="J892" s="191" t="s">
        <v>3342</v>
      </c>
      <c r="K892" s="191" t="s">
        <v>3342</v>
      </c>
      <c r="L892" s="238" t="s">
        <v>1965</v>
      </c>
      <c r="M892" s="240">
        <v>2.58</v>
      </c>
      <c r="N892" s="241">
        <v>140385.54</v>
      </c>
    </row>
    <row r="893" spans="1:14" x14ac:dyDescent="0.2">
      <c r="A893" s="54">
        <v>892</v>
      </c>
      <c r="B893" s="54" t="s">
        <v>981</v>
      </c>
      <c r="C893" s="15" t="s">
        <v>3606</v>
      </c>
      <c r="D893" s="15" t="s">
        <v>3340</v>
      </c>
      <c r="E893" s="189">
        <v>48000</v>
      </c>
      <c r="F893" s="15" t="s">
        <v>3329</v>
      </c>
      <c r="G893" s="190" t="s">
        <v>3347</v>
      </c>
      <c r="H893" s="190" t="s">
        <v>4430</v>
      </c>
      <c r="I893" s="15" t="s">
        <v>309</v>
      </c>
      <c r="J893" s="191" t="s">
        <v>3342</v>
      </c>
      <c r="K893" s="191" t="s">
        <v>3342</v>
      </c>
      <c r="L893" s="238" t="s">
        <v>1965</v>
      </c>
      <c r="M893" s="240">
        <v>2.58</v>
      </c>
      <c r="N893" s="241">
        <v>123840</v>
      </c>
    </row>
    <row r="894" spans="1:14" x14ac:dyDescent="0.2">
      <c r="A894" s="54">
        <v>893</v>
      </c>
      <c r="B894" s="54" t="s">
        <v>2289</v>
      </c>
      <c r="C894" s="15" t="s">
        <v>3606</v>
      </c>
      <c r="D894" s="15" t="s">
        <v>3340</v>
      </c>
      <c r="E894" s="189">
        <v>135359</v>
      </c>
      <c r="F894" s="15" t="s">
        <v>3329</v>
      </c>
      <c r="G894" s="190" t="s">
        <v>3549</v>
      </c>
      <c r="H894" s="190" t="s">
        <v>4435</v>
      </c>
      <c r="I894" s="15" t="s">
        <v>311</v>
      </c>
      <c r="J894" s="191" t="s">
        <v>3349</v>
      </c>
      <c r="K894" s="191" t="s">
        <v>3342</v>
      </c>
      <c r="L894" s="238" t="s">
        <v>1965</v>
      </c>
      <c r="M894" s="240">
        <v>2.58</v>
      </c>
      <c r="N894" s="241">
        <v>349226.22</v>
      </c>
    </row>
    <row r="895" spans="1:14" x14ac:dyDescent="0.2">
      <c r="A895" s="54">
        <v>894</v>
      </c>
      <c r="B895" s="54" t="s">
        <v>2290</v>
      </c>
      <c r="C895" s="15" t="s">
        <v>3606</v>
      </c>
      <c r="D895" s="15" t="s">
        <v>3340</v>
      </c>
      <c r="E895" s="189">
        <v>3099</v>
      </c>
      <c r="F895" s="15" t="s">
        <v>3329</v>
      </c>
      <c r="G895" s="190" t="s">
        <v>3611</v>
      </c>
      <c r="H895" s="190" t="s">
        <v>4562</v>
      </c>
      <c r="I895" s="15" t="s">
        <v>368</v>
      </c>
      <c r="J895" s="191" t="s">
        <v>3380</v>
      </c>
      <c r="K895" s="191" t="s">
        <v>3342</v>
      </c>
      <c r="L895" s="238" t="s">
        <v>1965</v>
      </c>
      <c r="M895" s="240">
        <v>2.58</v>
      </c>
      <c r="N895" s="241">
        <v>7995.42</v>
      </c>
    </row>
    <row r="896" spans="1:14" x14ac:dyDescent="0.2">
      <c r="A896" s="54">
        <v>895</v>
      </c>
      <c r="B896" s="54" t="s">
        <v>2291</v>
      </c>
      <c r="C896" s="15" t="s">
        <v>3606</v>
      </c>
      <c r="D896" s="15" t="s">
        <v>3340</v>
      </c>
      <c r="E896" s="189">
        <v>3252</v>
      </c>
      <c r="F896" s="15" t="s">
        <v>3329</v>
      </c>
      <c r="G896" s="190" t="s">
        <v>3611</v>
      </c>
      <c r="H896" s="190" t="s">
        <v>4562</v>
      </c>
      <c r="I896" s="15" t="s">
        <v>368</v>
      </c>
      <c r="J896" s="191" t="s">
        <v>3380</v>
      </c>
      <c r="K896" s="191" t="s">
        <v>3342</v>
      </c>
      <c r="L896" s="238" t="s">
        <v>1965</v>
      </c>
      <c r="M896" s="240">
        <v>2.58</v>
      </c>
      <c r="N896" s="241">
        <v>8390.16</v>
      </c>
    </row>
    <row r="897" spans="1:14" x14ac:dyDescent="0.2">
      <c r="A897" s="54">
        <v>896</v>
      </c>
      <c r="B897" s="54" t="s">
        <v>2292</v>
      </c>
      <c r="C897" s="15" t="s">
        <v>3606</v>
      </c>
      <c r="D897" s="15" t="s">
        <v>3340</v>
      </c>
      <c r="E897" s="189">
        <v>34197</v>
      </c>
      <c r="F897" s="15" t="s">
        <v>3329</v>
      </c>
      <c r="G897" s="190" t="s">
        <v>3612</v>
      </c>
      <c r="H897" s="190" t="s">
        <v>4434</v>
      </c>
      <c r="I897" s="15" t="s">
        <v>309</v>
      </c>
      <c r="J897" s="191" t="s">
        <v>3342</v>
      </c>
      <c r="K897" s="191" t="s">
        <v>3342</v>
      </c>
      <c r="L897" s="238" t="s">
        <v>1965</v>
      </c>
      <c r="M897" s="240">
        <v>2.58</v>
      </c>
      <c r="N897" s="241">
        <v>88228.26</v>
      </c>
    </row>
    <row r="898" spans="1:14" x14ac:dyDescent="0.2">
      <c r="A898" s="54">
        <v>897</v>
      </c>
      <c r="B898" s="54" t="s">
        <v>2293</v>
      </c>
      <c r="C898" s="15" t="s">
        <v>3606</v>
      </c>
      <c r="D898" s="15" t="s">
        <v>3340</v>
      </c>
      <c r="E898" s="189">
        <v>59522</v>
      </c>
      <c r="F898" s="15" t="s">
        <v>3329</v>
      </c>
      <c r="G898" s="190" t="s">
        <v>3613</v>
      </c>
      <c r="H898" s="190" t="s">
        <v>4434</v>
      </c>
      <c r="I898" s="15" t="s">
        <v>309</v>
      </c>
      <c r="J898" s="191" t="s">
        <v>3342</v>
      </c>
      <c r="K898" s="191" t="s">
        <v>3342</v>
      </c>
      <c r="L898" s="238" t="s">
        <v>1965</v>
      </c>
      <c r="M898" s="240">
        <v>2.58</v>
      </c>
      <c r="N898" s="241">
        <v>153566.76</v>
      </c>
    </row>
    <row r="899" spans="1:14" x14ac:dyDescent="0.2">
      <c r="A899" s="54">
        <v>898</v>
      </c>
      <c r="B899" s="54" t="s">
        <v>982</v>
      </c>
      <c r="C899" s="15" t="s">
        <v>3606</v>
      </c>
      <c r="D899" s="15" t="s">
        <v>3340</v>
      </c>
      <c r="E899" s="189">
        <v>24700</v>
      </c>
      <c r="F899" s="15" t="s">
        <v>3329</v>
      </c>
      <c r="G899" s="190" t="s">
        <v>3614</v>
      </c>
      <c r="H899" s="190" t="s">
        <v>4440</v>
      </c>
      <c r="I899" s="15" t="s">
        <v>309</v>
      </c>
      <c r="J899" s="191" t="s">
        <v>3342</v>
      </c>
      <c r="K899" s="191" t="s">
        <v>3342</v>
      </c>
      <c r="L899" s="238" t="s">
        <v>1965</v>
      </c>
      <c r="M899" s="240">
        <v>2.58</v>
      </c>
      <c r="N899" s="241">
        <v>63726</v>
      </c>
    </row>
    <row r="900" spans="1:14" x14ac:dyDescent="0.2">
      <c r="A900" s="54">
        <v>899</v>
      </c>
      <c r="B900" s="54" t="s">
        <v>2294</v>
      </c>
      <c r="C900" s="15" t="s">
        <v>3606</v>
      </c>
      <c r="D900" s="15" t="s">
        <v>3340</v>
      </c>
      <c r="E900" s="189">
        <v>18724</v>
      </c>
      <c r="F900" s="15" t="s">
        <v>3329</v>
      </c>
      <c r="G900" s="190" t="s">
        <v>3615</v>
      </c>
      <c r="H900" s="190" t="s">
        <v>4484</v>
      </c>
      <c r="I900" s="15" t="s">
        <v>368</v>
      </c>
      <c r="J900" s="191" t="s">
        <v>3380</v>
      </c>
      <c r="K900" s="191" t="s">
        <v>3342</v>
      </c>
      <c r="L900" s="238" t="s">
        <v>1965</v>
      </c>
      <c r="M900" s="240">
        <v>2.58</v>
      </c>
      <c r="N900" s="241">
        <v>48307.92</v>
      </c>
    </row>
    <row r="901" spans="1:14" x14ac:dyDescent="0.2">
      <c r="A901" s="54">
        <v>900</v>
      </c>
      <c r="B901" s="54" t="s">
        <v>2295</v>
      </c>
      <c r="C901" s="15" t="s">
        <v>3606</v>
      </c>
      <c r="D901" s="15" t="s">
        <v>3340</v>
      </c>
      <c r="E901" s="189">
        <v>18186</v>
      </c>
      <c r="F901" s="15" t="s">
        <v>3329</v>
      </c>
      <c r="G901" s="190" t="s">
        <v>3616</v>
      </c>
      <c r="H901" s="190" t="s">
        <v>4484</v>
      </c>
      <c r="I901" s="15" t="s">
        <v>368</v>
      </c>
      <c r="J901" s="191" t="s">
        <v>3380</v>
      </c>
      <c r="K901" s="191" t="s">
        <v>3342</v>
      </c>
      <c r="L901" s="238" t="s">
        <v>1965</v>
      </c>
      <c r="M901" s="240">
        <v>2.58</v>
      </c>
      <c r="N901" s="241">
        <v>46919.88</v>
      </c>
    </row>
    <row r="902" spans="1:14" x14ac:dyDescent="0.2">
      <c r="A902" s="54">
        <v>901</v>
      </c>
      <c r="B902" s="54" t="s">
        <v>2296</v>
      </c>
      <c r="C902" s="15" t="s">
        <v>3606</v>
      </c>
      <c r="D902" s="15" t="s">
        <v>3340</v>
      </c>
      <c r="E902" s="189">
        <v>113950</v>
      </c>
      <c r="F902" s="15" t="s">
        <v>3329</v>
      </c>
      <c r="G902" s="190" t="s">
        <v>3617</v>
      </c>
      <c r="H902" s="190" t="s">
        <v>4439</v>
      </c>
      <c r="I902" s="15" t="s">
        <v>309</v>
      </c>
      <c r="J902" s="191" t="s">
        <v>3342</v>
      </c>
      <c r="K902" s="191" t="s">
        <v>3342</v>
      </c>
      <c r="L902" s="238" t="s">
        <v>1965</v>
      </c>
      <c r="M902" s="240">
        <v>2.58</v>
      </c>
      <c r="N902" s="241">
        <v>293991</v>
      </c>
    </row>
    <row r="903" spans="1:14" x14ac:dyDescent="0.2">
      <c r="A903" s="54">
        <v>902</v>
      </c>
      <c r="B903" s="54" t="s">
        <v>2297</v>
      </c>
      <c r="C903" s="15" t="s">
        <v>3606</v>
      </c>
      <c r="D903" s="15" t="s">
        <v>3340</v>
      </c>
      <c r="E903" s="189">
        <v>299400</v>
      </c>
      <c r="F903" s="15" t="s">
        <v>3329</v>
      </c>
      <c r="G903" s="190" t="s">
        <v>3343</v>
      </c>
      <c r="H903" s="190" t="s">
        <v>4423</v>
      </c>
      <c r="I903" s="15" t="s">
        <v>309</v>
      </c>
      <c r="J903" s="191" t="s">
        <v>3342</v>
      </c>
      <c r="K903" s="191" t="s">
        <v>3342</v>
      </c>
      <c r="L903" s="238" t="s">
        <v>1965</v>
      </c>
      <c r="M903" s="240">
        <v>2.58</v>
      </c>
      <c r="N903" s="241">
        <v>772452</v>
      </c>
    </row>
    <row r="904" spans="1:14" x14ac:dyDescent="0.2">
      <c r="A904" s="54">
        <v>903</v>
      </c>
      <c r="B904" s="54" t="s">
        <v>2298</v>
      </c>
      <c r="C904" s="15" t="s">
        <v>3606</v>
      </c>
      <c r="D904" s="15" t="s">
        <v>3340</v>
      </c>
      <c r="E904" s="189">
        <v>27393</v>
      </c>
      <c r="F904" s="15" t="s">
        <v>3329</v>
      </c>
      <c r="G904" s="190" t="s">
        <v>3618</v>
      </c>
      <c r="H904" s="190" t="s">
        <v>4423</v>
      </c>
      <c r="I904" s="15" t="s">
        <v>309</v>
      </c>
      <c r="J904" s="191" t="s">
        <v>3342</v>
      </c>
      <c r="K904" s="191" t="s">
        <v>3342</v>
      </c>
      <c r="L904" s="238" t="s">
        <v>1965</v>
      </c>
      <c r="M904" s="240">
        <v>2.58</v>
      </c>
      <c r="N904" s="241">
        <v>70673.94</v>
      </c>
    </row>
    <row r="905" spans="1:14" x14ac:dyDescent="0.2">
      <c r="A905" s="54">
        <v>904</v>
      </c>
      <c r="B905" s="54" t="s">
        <v>983</v>
      </c>
      <c r="C905" s="15" t="s">
        <v>3606</v>
      </c>
      <c r="D905" s="15" t="s">
        <v>3340</v>
      </c>
      <c r="E905" s="189">
        <v>25580</v>
      </c>
      <c r="F905" s="15" t="s">
        <v>3329</v>
      </c>
      <c r="G905" s="190" t="s">
        <v>3347</v>
      </c>
      <c r="H905" s="190" t="s">
        <v>4440</v>
      </c>
      <c r="I905" s="15" t="s">
        <v>309</v>
      </c>
      <c r="J905" s="191" t="s">
        <v>3342</v>
      </c>
      <c r="K905" s="191" t="s">
        <v>3342</v>
      </c>
      <c r="L905" s="238" t="s">
        <v>1965</v>
      </c>
      <c r="M905" s="240">
        <v>2.58</v>
      </c>
      <c r="N905" s="241">
        <v>65996.399999999994</v>
      </c>
    </row>
    <row r="906" spans="1:14" x14ac:dyDescent="0.2">
      <c r="A906" s="54">
        <v>905</v>
      </c>
      <c r="B906" s="54" t="s">
        <v>2299</v>
      </c>
      <c r="C906" s="15" t="s">
        <v>3606</v>
      </c>
      <c r="D906" s="15" t="s">
        <v>3340</v>
      </c>
      <c r="E906" s="189">
        <v>28591</v>
      </c>
      <c r="F906" s="15" t="s">
        <v>3329</v>
      </c>
      <c r="G906" s="190" t="s">
        <v>3619</v>
      </c>
      <c r="H906" s="190" t="s">
        <v>4439</v>
      </c>
      <c r="I906" s="15" t="s">
        <v>309</v>
      </c>
      <c r="J906" s="191" t="s">
        <v>3342</v>
      </c>
      <c r="K906" s="191" t="s">
        <v>3342</v>
      </c>
      <c r="L906" s="238" t="s">
        <v>1965</v>
      </c>
      <c r="M906" s="240">
        <v>2.58</v>
      </c>
      <c r="N906" s="241">
        <v>73764.78</v>
      </c>
    </row>
    <row r="907" spans="1:14" x14ac:dyDescent="0.2">
      <c r="A907" s="54">
        <v>906</v>
      </c>
      <c r="B907" s="54" t="s">
        <v>2300</v>
      </c>
      <c r="C907" s="15" t="s">
        <v>3606</v>
      </c>
      <c r="D907" s="15" t="s">
        <v>3340</v>
      </c>
      <c r="E907" s="189">
        <v>28076</v>
      </c>
      <c r="F907" s="15" t="s">
        <v>3329</v>
      </c>
      <c r="G907" s="190" t="s">
        <v>3618</v>
      </c>
      <c r="H907" s="190" t="s">
        <v>4423</v>
      </c>
      <c r="I907" s="15" t="s">
        <v>309</v>
      </c>
      <c r="J907" s="191" t="s">
        <v>3342</v>
      </c>
      <c r="K907" s="191" t="s">
        <v>3342</v>
      </c>
      <c r="L907" s="238" t="s">
        <v>1965</v>
      </c>
      <c r="M907" s="240">
        <v>2.58</v>
      </c>
      <c r="N907" s="241">
        <v>72436.08</v>
      </c>
    </row>
    <row r="908" spans="1:14" x14ac:dyDescent="0.2">
      <c r="A908" s="54">
        <v>907</v>
      </c>
      <c r="B908" s="54" t="s">
        <v>2301</v>
      </c>
      <c r="C908" s="15" t="s">
        <v>3606</v>
      </c>
      <c r="D908" s="15" t="s">
        <v>3340</v>
      </c>
      <c r="E908" s="189">
        <v>28199</v>
      </c>
      <c r="F908" s="15" t="s">
        <v>3334</v>
      </c>
      <c r="G908" s="190" t="s">
        <v>3620</v>
      </c>
      <c r="H908" s="190" t="s">
        <v>4439</v>
      </c>
      <c r="I908" s="15" t="s">
        <v>309</v>
      </c>
      <c r="J908" s="191" t="s">
        <v>3342</v>
      </c>
      <c r="K908" s="191" t="s">
        <v>3342</v>
      </c>
      <c r="L908" s="238" t="s">
        <v>1965</v>
      </c>
      <c r="M908" s="240">
        <v>1.67</v>
      </c>
      <c r="N908" s="241">
        <v>47092.33</v>
      </c>
    </row>
    <row r="909" spans="1:14" x14ac:dyDescent="0.2">
      <c r="A909" s="54">
        <v>908</v>
      </c>
      <c r="B909" s="54" t="s">
        <v>984</v>
      </c>
      <c r="C909" s="15" t="s">
        <v>3606</v>
      </c>
      <c r="D909" s="15" t="s">
        <v>3340</v>
      </c>
      <c r="E909" s="189">
        <v>24500</v>
      </c>
      <c r="F909" s="15" t="s">
        <v>3329</v>
      </c>
      <c r="G909" s="190" t="s">
        <v>3347</v>
      </c>
      <c r="H909" s="190" t="s">
        <v>4440</v>
      </c>
      <c r="I909" s="15" t="s">
        <v>309</v>
      </c>
      <c r="J909" s="191" t="s">
        <v>3342</v>
      </c>
      <c r="K909" s="191" t="s">
        <v>3342</v>
      </c>
      <c r="L909" s="238" t="s">
        <v>1965</v>
      </c>
      <c r="M909" s="240">
        <v>2.58</v>
      </c>
      <c r="N909" s="241">
        <v>63210</v>
      </c>
    </row>
    <row r="910" spans="1:14" x14ac:dyDescent="0.2">
      <c r="A910" s="54">
        <v>909</v>
      </c>
      <c r="B910" s="54" t="s">
        <v>888</v>
      </c>
      <c r="C910" s="15" t="s">
        <v>3606</v>
      </c>
      <c r="D910" s="15" t="s">
        <v>3340</v>
      </c>
      <c r="E910" s="189">
        <v>20500</v>
      </c>
      <c r="F910" s="15" t="s">
        <v>3329</v>
      </c>
      <c r="G910" s="190" t="s">
        <v>3621</v>
      </c>
      <c r="H910" s="190" t="s">
        <v>4431</v>
      </c>
      <c r="I910" s="15" t="s">
        <v>309</v>
      </c>
      <c r="J910" s="191" t="s">
        <v>3342</v>
      </c>
      <c r="K910" s="191" t="s">
        <v>3342</v>
      </c>
      <c r="L910" s="238" t="s">
        <v>1965</v>
      </c>
      <c r="M910" s="240">
        <v>2.58</v>
      </c>
      <c r="N910" s="241">
        <v>52890</v>
      </c>
    </row>
    <row r="911" spans="1:14" x14ac:dyDescent="0.2">
      <c r="A911" s="54">
        <v>910</v>
      </c>
      <c r="B911" s="54" t="s">
        <v>889</v>
      </c>
      <c r="C911" s="15" t="s">
        <v>3606</v>
      </c>
      <c r="D911" s="15" t="s">
        <v>3340</v>
      </c>
      <c r="E911" s="189">
        <v>20000</v>
      </c>
      <c r="F911" s="15" t="s">
        <v>3329</v>
      </c>
      <c r="G911" s="190" t="s">
        <v>3347</v>
      </c>
      <c r="H911" s="190" t="s">
        <v>4431</v>
      </c>
      <c r="I911" s="15" t="s">
        <v>309</v>
      </c>
      <c r="J911" s="191" t="s">
        <v>3342</v>
      </c>
      <c r="K911" s="191" t="s">
        <v>3342</v>
      </c>
      <c r="L911" s="238" t="s">
        <v>1965</v>
      </c>
      <c r="M911" s="240">
        <v>2.58</v>
      </c>
      <c r="N911" s="241">
        <v>51600</v>
      </c>
    </row>
    <row r="912" spans="1:14" x14ac:dyDescent="0.2">
      <c r="A912" s="54">
        <v>911</v>
      </c>
      <c r="B912" s="54" t="s">
        <v>890</v>
      </c>
      <c r="C912" s="15" t="s">
        <v>3606</v>
      </c>
      <c r="D912" s="15" t="s">
        <v>3340</v>
      </c>
      <c r="E912" s="189">
        <v>82500</v>
      </c>
      <c r="F912" s="15" t="s">
        <v>3329</v>
      </c>
      <c r="G912" s="190" t="s">
        <v>3622</v>
      </c>
      <c r="H912" s="190" t="s">
        <v>4431</v>
      </c>
      <c r="I912" s="15" t="s">
        <v>309</v>
      </c>
      <c r="J912" s="191" t="s">
        <v>3342</v>
      </c>
      <c r="K912" s="191" t="s">
        <v>3342</v>
      </c>
      <c r="L912" s="238" t="s">
        <v>1965</v>
      </c>
      <c r="M912" s="240">
        <v>2.58</v>
      </c>
      <c r="N912" s="241">
        <v>212850</v>
      </c>
    </row>
    <row r="913" spans="1:14" x14ac:dyDescent="0.2">
      <c r="A913" s="54">
        <v>912</v>
      </c>
      <c r="B913" s="54" t="s">
        <v>891</v>
      </c>
      <c r="C913" s="15" t="s">
        <v>3606</v>
      </c>
      <c r="D913" s="15" t="s">
        <v>3340</v>
      </c>
      <c r="E913" s="189">
        <v>81700</v>
      </c>
      <c r="F913" s="15" t="s">
        <v>3329</v>
      </c>
      <c r="G913" s="190" t="s">
        <v>3347</v>
      </c>
      <c r="H913" s="190" t="s">
        <v>4431</v>
      </c>
      <c r="I913" s="15" t="s">
        <v>309</v>
      </c>
      <c r="J913" s="191" t="s">
        <v>3342</v>
      </c>
      <c r="K913" s="191" t="s">
        <v>3342</v>
      </c>
      <c r="L913" s="238" t="s">
        <v>1965</v>
      </c>
      <c r="M913" s="240">
        <v>2.58</v>
      </c>
      <c r="N913" s="241">
        <v>210786</v>
      </c>
    </row>
    <row r="914" spans="1:14" x14ac:dyDescent="0.2">
      <c r="A914" s="54">
        <v>913</v>
      </c>
      <c r="B914" s="54" t="s">
        <v>892</v>
      </c>
      <c r="C914" s="15" t="s">
        <v>3606</v>
      </c>
      <c r="D914" s="15" t="s">
        <v>3340</v>
      </c>
      <c r="E914" s="189">
        <v>420800</v>
      </c>
      <c r="F914" s="15" t="s">
        <v>3329</v>
      </c>
      <c r="G914" s="190" t="s">
        <v>3623</v>
      </c>
      <c r="H914" s="190" t="s">
        <v>4431</v>
      </c>
      <c r="I914" s="15" t="s">
        <v>309</v>
      </c>
      <c r="J914" s="191" t="s">
        <v>3342</v>
      </c>
      <c r="K914" s="191" t="s">
        <v>3342</v>
      </c>
      <c r="L914" s="238" t="s">
        <v>1965</v>
      </c>
      <c r="M914" s="240">
        <v>2.58</v>
      </c>
      <c r="N914" s="241">
        <v>1085664</v>
      </c>
    </row>
    <row r="915" spans="1:14" x14ac:dyDescent="0.2">
      <c r="A915" s="54">
        <v>914</v>
      </c>
      <c r="B915" s="54" t="s">
        <v>893</v>
      </c>
      <c r="C915" s="15" t="s">
        <v>3606</v>
      </c>
      <c r="D915" s="15" t="s">
        <v>3340</v>
      </c>
      <c r="E915" s="189">
        <v>153200</v>
      </c>
      <c r="F915" s="15" t="s">
        <v>3329</v>
      </c>
      <c r="G915" s="190" t="s">
        <v>3347</v>
      </c>
      <c r="H915" s="190" t="s">
        <v>4563</v>
      </c>
      <c r="I915" s="15" t="s">
        <v>307</v>
      </c>
      <c r="J915" s="191" t="s">
        <v>3358</v>
      </c>
      <c r="K915" s="191" t="s">
        <v>3342</v>
      </c>
      <c r="L915" s="238" t="s">
        <v>1965</v>
      </c>
      <c r="M915" s="240">
        <v>2.58</v>
      </c>
      <c r="N915" s="241">
        <v>395256</v>
      </c>
    </row>
    <row r="916" spans="1:14" x14ac:dyDescent="0.2">
      <c r="A916" s="54">
        <v>915</v>
      </c>
      <c r="B916" s="54" t="s">
        <v>1086</v>
      </c>
      <c r="C916" s="15" t="s">
        <v>3606</v>
      </c>
      <c r="D916" s="15" t="s">
        <v>3340</v>
      </c>
      <c r="E916" s="189">
        <v>74000</v>
      </c>
      <c r="F916" s="15" t="s">
        <v>3329</v>
      </c>
      <c r="G916" s="190" t="s">
        <v>3347</v>
      </c>
      <c r="H916" s="190" t="s">
        <v>4440</v>
      </c>
      <c r="I916" s="15" t="s">
        <v>309</v>
      </c>
      <c r="J916" s="191" t="s">
        <v>3342</v>
      </c>
      <c r="K916" s="191" t="s">
        <v>3342</v>
      </c>
      <c r="L916" s="238" t="s">
        <v>1965</v>
      </c>
      <c r="M916" s="240">
        <v>2.58</v>
      </c>
      <c r="N916" s="241">
        <v>190920</v>
      </c>
    </row>
    <row r="917" spans="1:14" x14ac:dyDescent="0.2">
      <c r="A917" s="54">
        <v>916</v>
      </c>
      <c r="B917" s="54" t="s">
        <v>1087</v>
      </c>
      <c r="C917" s="15" t="s">
        <v>3606</v>
      </c>
      <c r="D917" s="15" t="s">
        <v>3340</v>
      </c>
      <c r="E917" s="189">
        <v>25000</v>
      </c>
      <c r="F917" s="15" t="s">
        <v>3329</v>
      </c>
      <c r="G917" s="190" t="s">
        <v>3624</v>
      </c>
      <c r="H917" s="190" t="s">
        <v>4440</v>
      </c>
      <c r="I917" s="15" t="s">
        <v>309</v>
      </c>
      <c r="J917" s="191" t="s">
        <v>3342</v>
      </c>
      <c r="K917" s="191" t="s">
        <v>3342</v>
      </c>
      <c r="L917" s="238" t="s">
        <v>1965</v>
      </c>
      <c r="M917" s="240">
        <v>2.58</v>
      </c>
      <c r="N917" s="241">
        <v>64500</v>
      </c>
    </row>
    <row r="918" spans="1:14" x14ac:dyDescent="0.2">
      <c r="A918" s="54">
        <v>917</v>
      </c>
      <c r="B918" s="54" t="s">
        <v>1088</v>
      </c>
      <c r="C918" s="15" t="s">
        <v>3606</v>
      </c>
      <c r="D918" s="15" t="s">
        <v>3340</v>
      </c>
      <c r="E918" s="189">
        <v>25000</v>
      </c>
      <c r="F918" s="15" t="s">
        <v>3329</v>
      </c>
      <c r="G918" s="190" t="s">
        <v>3625</v>
      </c>
      <c r="H918" s="190" t="s">
        <v>4440</v>
      </c>
      <c r="I918" s="15" t="s">
        <v>309</v>
      </c>
      <c r="J918" s="191" t="s">
        <v>3342</v>
      </c>
      <c r="K918" s="191" t="s">
        <v>3342</v>
      </c>
      <c r="L918" s="238" t="s">
        <v>1965</v>
      </c>
      <c r="M918" s="240">
        <v>2.58</v>
      </c>
      <c r="N918" s="241">
        <v>64500</v>
      </c>
    </row>
    <row r="919" spans="1:14" x14ac:dyDescent="0.2">
      <c r="A919" s="54">
        <v>918</v>
      </c>
      <c r="B919" s="54" t="s">
        <v>1776</v>
      </c>
      <c r="C919" s="15" t="s">
        <v>3606</v>
      </c>
      <c r="D919" s="15" t="s">
        <v>3340</v>
      </c>
      <c r="E919" s="189">
        <v>24700</v>
      </c>
      <c r="F919" s="15" t="s">
        <v>3329</v>
      </c>
      <c r="G919" s="190" t="s">
        <v>3626</v>
      </c>
      <c r="H919" s="190" t="s">
        <v>4459</v>
      </c>
      <c r="I919" s="15" t="s">
        <v>368</v>
      </c>
      <c r="J919" s="191" t="s">
        <v>3380</v>
      </c>
      <c r="K919" s="191" t="s">
        <v>3342</v>
      </c>
      <c r="L919" s="238" t="s">
        <v>1965</v>
      </c>
      <c r="M919" s="240">
        <v>2.58</v>
      </c>
      <c r="N919" s="241">
        <v>63726</v>
      </c>
    </row>
    <row r="920" spans="1:14" x14ac:dyDescent="0.2">
      <c r="A920" s="54">
        <v>919</v>
      </c>
      <c r="B920" s="54" t="s">
        <v>1777</v>
      </c>
      <c r="C920" s="15" t="s">
        <v>3606</v>
      </c>
      <c r="D920" s="15" t="s">
        <v>3340</v>
      </c>
      <c r="E920" s="189">
        <v>24700</v>
      </c>
      <c r="F920" s="15" t="s">
        <v>3329</v>
      </c>
      <c r="G920" s="190" t="s">
        <v>3626</v>
      </c>
      <c r="H920" s="190" t="s">
        <v>4459</v>
      </c>
      <c r="I920" s="15" t="s">
        <v>368</v>
      </c>
      <c r="J920" s="191" t="s">
        <v>3380</v>
      </c>
      <c r="K920" s="191" t="s">
        <v>3342</v>
      </c>
      <c r="L920" s="238" t="s">
        <v>1965</v>
      </c>
      <c r="M920" s="240">
        <v>2.58</v>
      </c>
      <c r="N920" s="241">
        <v>63726</v>
      </c>
    </row>
    <row r="921" spans="1:14" x14ac:dyDescent="0.2">
      <c r="A921" s="54">
        <v>920</v>
      </c>
      <c r="B921" s="54" t="s">
        <v>1778</v>
      </c>
      <c r="C921" s="15" t="s">
        <v>3606</v>
      </c>
      <c r="D921" s="15" t="s">
        <v>3340</v>
      </c>
      <c r="E921" s="189">
        <v>24000</v>
      </c>
      <c r="F921" s="15" t="s">
        <v>3329</v>
      </c>
      <c r="G921" s="190" t="s">
        <v>3627</v>
      </c>
      <c r="H921" s="190" t="s">
        <v>4459</v>
      </c>
      <c r="I921" s="15" t="s">
        <v>368</v>
      </c>
      <c r="J921" s="191" t="s">
        <v>3380</v>
      </c>
      <c r="K921" s="191" t="s">
        <v>3342</v>
      </c>
      <c r="L921" s="238" t="s">
        <v>1965</v>
      </c>
      <c r="M921" s="240">
        <v>2.58</v>
      </c>
      <c r="N921" s="241">
        <v>61920</v>
      </c>
    </row>
    <row r="922" spans="1:14" x14ac:dyDescent="0.2">
      <c r="A922" s="54">
        <v>921</v>
      </c>
      <c r="B922" s="54" t="s">
        <v>1481</v>
      </c>
      <c r="C922" s="15" t="s">
        <v>3606</v>
      </c>
      <c r="D922" s="15" t="s">
        <v>3340</v>
      </c>
      <c r="E922" s="189">
        <v>24000</v>
      </c>
      <c r="F922" s="15" t="s">
        <v>3329</v>
      </c>
      <c r="G922" s="190" t="s">
        <v>3347</v>
      </c>
      <c r="H922" s="190" t="s">
        <v>4564</v>
      </c>
      <c r="I922" s="15" t="s">
        <v>309</v>
      </c>
      <c r="J922" s="191" t="s">
        <v>3342</v>
      </c>
      <c r="K922" s="191" t="s">
        <v>3342</v>
      </c>
      <c r="L922" s="238" t="s">
        <v>1965</v>
      </c>
      <c r="M922" s="240">
        <v>2.58</v>
      </c>
      <c r="N922" s="241">
        <v>61920</v>
      </c>
    </row>
    <row r="923" spans="1:14" x14ac:dyDescent="0.2">
      <c r="A923" s="54">
        <v>922</v>
      </c>
      <c r="B923" s="54" t="s">
        <v>1482</v>
      </c>
      <c r="C923" s="15" t="s">
        <v>3606</v>
      </c>
      <c r="D923" s="15" t="s">
        <v>3340</v>
      </c>
      <c r="E923" s="189">
        <v>104800</v>
      </c>
      <c r="F923" s="15" t="s">
        <v>3329</v>
      </c>
      <c r="G923" s="190" t="s">
        <v>3347</v>
      </c>
      <c r="H923" s="190" t="s">
        <v>4442</v>
      </c>
      <c r="I923" s="15" t="s">
        <v>309</v>
      </c>
      <c r="J923" s="191" t="s">
        <v>3342</v>
      </c>
      <c r="K923" s="191" t="s">
        <v>3342</v>
      </c>
      <c r="L923" s="238" t="s">
        <v>1965</v>
      </c>
      <c r="M923" s="240">
        <v>2.58</v>
      </c>
      <c r="N923" s="241">
        <v>270384</v>
      </c>
    </row>
    <row r="924" spans="1:14" x14ac:dyDescent="0.2">
      <c r="A924" s="54">
        <v>923</v>
      </c>
      <c r="B924" s="54" t="s">
        <v>1483</v>
      </c>
      <c r="C924" s="15" t="s">
        <v>3606</v>
      </c>
      <c r="D924" s="15" t="s">
        <v>3340</v>
      </c>
      <c r="E924" s="189">
        <v>119000</v>
      </c>
      <c r="F924" s="15" t="s">
        <v>3329</v>
      </c>
      <c r="G924" s="190" t="s">
        <v>3347</v>
      </c>
      <c r="H924" s="190" t="s">
        <v>4442</v>
      </c>
      <c r="I924" s="15" t="s">
        <v>309</v>
      </c>
      <c r="J924" s="191" t="s">
        <v>3342</v>
      </c>
      <c r="K924" s="191" t="s">
        <v>3342</v>
      </c>
      <c r="L924" s="238" t="s">
        <v>1965</v>
      </c>
      <c r="M924" s="240">
        <v>2.58</v>
      </c>
      <c r="N924" s="241">
        <v>307020</v>
      </c>
    </row>
    <row r="925" spans="1:14" x14ac:dyDescent="0.2">
      <c r="A925" s="54">
        <v>924</v>
      </c>
      <c r="B925" s="54" t="s">
        <v>1484</v>
      </c>
      <c r="C925" s="15" t="s">
        <v>3606</v>
      </c>
      <c r="D925" s="15" t="s">
        <v>3340</v>
      </c>
      <c r="E925" s="189">
        <v>29800</v>
      </c>
      <c r="F925" s="15" t="s">
        <v>3329</v>
      </c>
      <c r="G925" s="190" t="s">
        <v>3347</v>
      </c>
      <c r="H925" s="190" t="s">
        <v>4442</v>
      </c>
      <c r="I925" s="15" t="s">
        <v>309</v>
      </c>
      <c r="J925" s="191" t="s">
        <v>3342</v>
      </c>
      <c r="K925" s="191" t="s">
        <v>3342</v>
      </c>
      <c r="L925" s="238" t="s">
        <v>1965</v>
      </c>
      <c r="M925" s="240">
        <v>2.58</v>
      </c>
      <c r="N925" s="241">
        <v>76884</v>
      </c>
    </row>
    <row r="926" spans="1:14" x14ac:dyDescent="0.2">
      <c r="A926" s="54">
        <v>925</v>
      </c>
      <c r="B926" s="54" t="s">
        <v>1735</v>
      </c>
      <c r="C926" s="15" t="s">
        <v>3606</v>
      </c>
      <c r="D926" s="15" t="s">
        <v>3340</v>
      </c>
      <c r="E926" s="189">
        <v>66000</v>
      </c>
      <c r="F926" s="15" t="s">
        <v>3329</v>
      </c>
      <c r="G926" s="190" t="s">
        <v>3347</v>
      </c>
      <c r="H926" s="190" t="s">
        <v>4565</v>
      </c>
      <c r="I926" s="15" t="s">
        <v>309</v>
      </c>
      <c r="J926" s="191" t="s">
        <v>3342</v>
      </c>
      <c r="K926" s="191" t="s">
        <v>3342</v>
      </c>
      <c r="L926" s="238" t="s">
        <v>1965</v>
      </c>
      <c r="M926" s="240">
        <v>2.58</v>
      </c>
      <c r="N926" s="241">
        <v>170280</v>
      </c>
    </row>
    <row r="927" spans="1:14" x14ac:dyDescent="0.2">
      <c r="A927" s="54">
        <v>926</v>
      </c>
      <c r="B927" s="54" t="s">
        <v>1485</v>
      </c>
      <c r="C927" s="15" t="s">
        <v>3606</v>
      </c>
      <c r="D927" s="15" t="s">
        <v>3340</v>
      </c>
      <c r="E927" s="189">
        <v>24800</v>
      </c>
      <c r="F927" s="15" t="s">
        <v>3329</v>
      </c>
      <c r="G927" s="190" t="s">
        <v>3628</v>
      </c>
      <c r="H927" s="190" t="s">
        <v>4440</v>
      </c>
      <c r="I927" s="15" t="s">
        <v>309</v>
      </c>
      <c r="J927" s="191" t="s">
        <v>3342</v>
      </c>
      <c r="K927" s="191" t="s">
        <v>3342</v>
      </c>
      <c r="L927" s="238" t="s">
        <v>1965</v>
      </c>
      <c r="M927" s="240">
        <v>2.58</v>
      </c>
      <c r="N927" s="241">
        <v>63984</v>
      </c>
    </row>
    <row r="928" spans="1:14" x14ac:dyDescent="0.2">
      <c r="A928" s="54">
        <v>927</v>
      </c>
      <c r="B928" s="54" t="s">
        <v>1486</v>
      </c>
      <c r="C928" s="15" t="s">
        <v>3606</v>
      </c>
      <c r="D928" s="15" t="s">
        <v>3340</v>
      </c>
      <c r="E928" s="189">
        <v>24100</v>
      </c>
      <c r="F928" s="15" t="s">
        <v>3329</v>
      </c>
      <c r="G928" s="190" t="s">
        <v>3629</v>
      </c>
      <c r="H928" s="190" t="s">
        <v>4440</v>
      </c>
      <c r="I928" s="15" t="s">
        <v>309</v>
      </c>
      <c r="J928" s="191" t="s">
        <v>3342</v>
      </c>
      <c r="K928" s="191" t="s">
        <v>3342</v>
      </c>
      <c r="L928" s="238" t="s">
        <v>1965</v>
      </c>
      <c r="M928" s="240">
        <v>2.58</v>
      </c>
      <c r="N928" s="241">
        <v>62178</v>
      </c>
    </row>
    <row r="929" spans="1:14" x14ac:dyDescent="0.2">
      <c r="A929" s="54">
        <v>928</v>
      </c>
      <c r="B929" s="54" t="s">
        <v>1493</v>
      </c>
      <c r="C929" s="15" t="s">
        <v>3606</v>
      </c>
      <c r="D929" s="15" t="s">
        <v>3340</v>
      </c>
      <c r="E929" s="189">
        <v>514000</v>
      </c>
      <c r="F929" s="15" t="s">
        <v>3329</v>
      </c>
      <c r="G929" s="190" t="s">
        <v>3347</v>
      </c>
      <c r="H929" s="190" t="s">
        <v>4566</v>
      </c>
      <c r="I929" s="15" t="s">
        <v>309</v>
      </c>
      <c r="J929" s="191" t="s">
        <v>3342</v>
      </c>
      <c r="K929" s="191" t="s">
        <v>3342</v>
      </c>
      <c r="L929" s="238" t="s">
        <v>1965</v>
      </c>
      <c r="M929" s="240">
        <v>2.58</v>
      </c>
      <c r="N929" s="241">
        <v>1326120</v>
      </c>
    </row>
    <row r="930" spans="1:14" x14ac:dyDescent="0.2">
      <c r="A930" s="54">
        <v>929</v>
      </c>
      <c r="B930" s="54" t="s">
        <v>1494</v>
      </c>
      <c r="C930" s="15" t="s">
        <v>3606</v>
      </c>
      <c r="D930" s="15" t="s">
        <v>3340</v>
      </c>
      <c r="E930" s="189">
        <v>78800</v>
      </c>
      <c r="F930" s="15" t="s">
        <v>3329</v>
      </c>
      <c r="G930" s="190" t="s">
        <v>3630</v>
      </c>
      <c r="H930" s="190" t="s">
        <v>4440</v>
      </c>
      <c r="I930" s="15" t="s">
        <v>309</v>
      </c>
      <c r="J930" s="191" t="s">
        <v>3342</v>
      </c>
      <c r="K930" s="191" t="s">
        <v>3342</v>
      </c>
      <c r="L930" s="238" t="s">
        <v>1965</v>
      </c>
      <c r="M930" s="240">
        <v>2.58</v>
      </c>
      <c r="N930" s="241">
        <v>203304</v>
      </c>
    </row>
    <row r="931" spans="1:14" x14ac:dyDescent="0.2">
      <c r="A931" s="54">
        <v>930</v>
      </c>
      <c r="B931" s="54" t="s">
        <v>1495</v>
      </c>
      <c r="C931" s="15" t="s">
        <v>3606</v>
      </c>
      <c r="D931" s="15" t="s">
        <v>3340</v>
      </c>
      <c r="E931" s="189">
        <v>24375</v>
      </c>
      <c r="F931" s="15" t="s">
        <v>3329</v>
      </c>
      <c r="G931" s="190" t="s">
        <v>3631</v>
      </c>
      <c r="H931" s="190" t="s">
        <v>4431</v>
      </c>
      <c r="I931" s="15" t="s">
        <v>309</v>
      </c>
      <c r="J931" s="191" t="s">
        <v>3342</v>
      </c>
      <c r="K931" s="191" t="s">
        <v>3342</v>
      </c>
      <c r="L931" s="238" t="s">
        <v>1965</v>
      </c>
      <c r="M931" s="240">
        <v>2.58</v>
      </c>
      <c r="N931" s="241">
        <v>62887.5</v>
      </c>
    </row>
    <row r="932" spans="1:14" x14ac:dyDescent="0.2">
      <c r="A932" s="54">
        <v>931</v>
      </c>
      <c r="B932" s="54" t="s">
        <v>1496</v>
      </c>
      <c r="C932" s="15" t="s">
        <v>3606</v>
      </c>
      <c r="D932" s="15" t="s">
        <v>3340</v>
      </c>
      <c r="E932" s="189">
        <v>269200</v>
      </c>
      <c r="F932" s="15" t="s">
        <v>3329</v>
      </c>
      <c r="G932" s="190" t="s">
        <v>3347</v>
      </c>
      <c r="H932" s="190" t="s">
        <v>4442</v>
      </c>
      <c r="I932" s="15" t="s">
        <v>309</v>
      </c>
      <c r="J932" s="191" t="s">
        <v>3342</v>
      </c>
      <c r="K932" s="191" t="s">
        <v>3342</v>
      </c>
      <c r="L932" s="238" t="s">
        <v>1965</v>
      </c>
      <c r="M932" s="240">
        <v>2.58</v>
      </c>
      <c r="N932" s="241">
        <v>694536</v>
      </c>
    </row>
    <row r="933" spans="1:14" x14ac:dyDescent="0.2">
      <c r="A933" s="54">
        <v>932</v>
      </c>
      <c r="B933" s="54" t="s">
        <v>1497</v>
      </c>
      <c r="C933" s="15" t="s">
        <v>3606</v>
      </c>
      <c r="D933" s="15" t="s">
        <v>3340</v>
      </c>
      <c r="E933" s="189">
        <v>761857</v>
      </c>
      <c r="F933" s="15" t="s">
        <v>3329</v>
      </c>
      <c r="G933" s="190" t="s">
        <v>3632</v>
      </c>
      <c r="H933" s="190" t="s">
        <v>4567</v>
      </c>
      <c r="I933" s="15" t="s">
        <v>309</v>
      </c>
      <c r="J933" s="191" t="s">
        <v>3342</v>
      </c>
      <c r="K933" s="191" t="s">
        <v>3342</v>
      </c>
      <c r="L933" s="238" t="s">
        <v>1965</v>
      </c>
      <c r="M933" s="240">
        <v>2.58</v>
      </c>
      <c r="N933" s="241">
        <v>1965591.06</v>
      </c>
    </row>
    <row r="934" spans="1:14" x14ac:dyDescent="0.2">
      <c r="A934" s="54">
        <v>933</v>
      </c>
      <c r="B934" s="54" t="s">
        <v>468</v>
      </c>
      <c r="C934" s="15" t="s">
        <v>3606</v>
      </c>
      <c r="D934" s="15" t="s">
        <v>3340</v>
      </c>
      <c r="E934" s="189">
        <v>1916700</v>
      </c>
      <c r="F934" s="15" t="s">
        <v>3329</v>
      </c>
      <c r="G934" s="190" t="s">
        <v>3633</v>
      </c>
      <c r="H934" s="190" t="s">
        <v>4515</v>
      </c>
      <c r="I934" s="15" t="s">
        <v>309</v>
      </c>
      <c r="J934" s="191" t="s">
        <v>3342</v>
      </c>
      <c r="K934" s="191" t="s">
        <v>3342</v>
      </c>
      <c r="L934" s="238" t="s">
        <v>1965</v>
      </c>
      <c r="M934" s="240">
        <v>2.58</v>
      </c>
      <c r="N934" s="241">
        <v>4945086</v>
      </c>
    </row>
    <row r="935" spans="1:14" x14ac:dyDescent="0.2">
      <c r="A935" s="54">
        <v>934</v>
      </c>
      <c r="B935" s="54" t="s">
        <v>469</v>
      </c>
      <c r="C935" s="15" t="s">
        <v>3606</v>
      </c>
      <c r="D935" s="15" t="s">
        <v>3340</v>
      </c>
      <c r="E935" s="189">
        <v>8260000</v>
      </c>
      <c r="F935" s="15" t="s">
        <v>3329</v>
      </c>
      <c r="G935" s="190" t="s">
        <v>3347</v>
      </c>
      <c r="H935" s="190" t="s">
        <v>4434</v>
      </c>
      <c r="I935" s="15" t="s">
        <v>309</v>
      </c>
      <c r="J935" s="191" t="s">
        <v>3342</v>
      </c>
      <c r="K935" s="191" t="s">
        <v>3342</v>
      </c>
      <c r="L935" s="238" t="s">
        <v>1965</v>
      </c>
      <c r="M935" s="240">
        <v>2.58</v>
      </c>
      <c r="N935" s="241">
        <v>21310800</v>
      </c>
    </row>
    <row r="936" spans="1:14" x14ac:dyDescent="0.2">
      <c r="A936" s="54">
        <v>935</v>
      </c>
      <c r="B936" s="54" t="s">
        <v>470</v>
      </c>
      <c r="C936" s="15" t="s">
        <v>3606</v>
      </c>
      <c r="D936" s="15" t="s">
        <v>3340</v>
      </c>
      <c r="E936" s="189">
        <v>24000</v>
      </c>
      <c r="F936" s="15" t="s">
        <v>3329</v>
      </c>
      <c r="G936" s="190" t="s">
        <v>3634</v>
      </c>
      <c r="H936" s="190" t="s">
        <v>4431</v>
      </c>
      <c r="I936" s="15" t="s">
        <v>309</v>
      </c>
      <c r="J936" s="191" t="s">
        <v>3342</v>
      </c>
      <c r="K936" s="191" t="s">
        <v>3342</v>
      </c>
      <c r="L936" s="238" t="s">
        <v>1965</v>
      </c>
      <c r="M936" s="240">
        <v>2.58</v>
      </c>
      <c r="N936" s="241">
        <v>61920</v>
      </c>
    </row>
    <row r="937" spans="1:14" x14ac:dyDescent="0.2">
      <c r="A937" s="54">
        <v>936</v>
      </c>
      <c r="B937" s="54" t="s">
        <v>471</v>
      </c>
      <c r="C937" s="15" t="s">
        <v>3606</v>
      </c>
      <c r="D937" s="15" t="s">
        <v>3340</v>
      </c>
      <c r="E937" s="189">
        <v>842000</v>
      </c>
      <c r="F937" s="15" t="s">
        <v>3329</v>
      </c>
      <c r="G937" s="190" t="s">
        <v>3347</v>
      </c>
      <c r="H937" s="190" t="s">
        <v>4568</v>
      </c>
      <c r="I937" s="15" t="s">
        <v>309</v>
      </c>
      <c r="J937" s="191" t="s">
        <v>3342</v>
      </c>
      <c r="K937" s="191" t="s">
        <v>3342</v>
      </c>
      <c r="L937" s="238" t="s">
        <v>1965</v>
      </c>
      <c r="M937" s="240">
        <v>2.58</v>
      </c>
      <c r="N937" s="241">
        <v>2172360</v>
      </c>
    </row>
    <row r="938" spans="1:14" x14ac:dyDescent="0.2">
      <c r="A938" s="54">
        <v>937</v>
      </c>
      <c r="B938" s="54" t="s">
        <v>472</v>
      </c>
      <c r="C938" s="15" t="s">
        <v>3606</v>
      </c>
      <c r="D938" s="15" t="s">
        <v>3340</v>
      </c>
      <c r="E938" s="189">
        <v>22700</v>
      </c>
      <c r="F938" s="15" t="s">
        <v>3329</v>
      </c>
      <c r="G938" s="190" t="s">
        <v>3347</v>
      </c>
      <c r="H938" s="190" t="s">
        <v>4485</v>
      </c>
      <c r="I938" s="15" t="s">
        <v>309</v>
      </c>
      <c r="J938" s="191" t="s">
        <v>3342</v>
      </c>
      <c r="K938" s="191" t="s">
        <v>3342</v>
      </c>
      <c r="L938" s="238" t="s">
        <v>1965</v>
      </c>
      <c r="M938" s="240">
        <v>2.58</v>
      </c>
      <c r="N938" s="241">
        <v>58566</v>
      </c>
    </row>
    <row r="939" spans="1:14" x14ac:dyDescent="0.2">
      <c r="A939" s="54">
        <v>938</v>
      </c>
      <c r="B939" s="54" t="s">
        <v>896</v>
      </c>
      <c r="C939" s="15" t="s">
        <v>3606</v>
      </c>
      <c r="D939" s="15" t="s">
        <v>3340</v>
      </c>
      <c r="E939" s="189">
        <v>22700</v>
      </c>
      <c r="F939" s="15" t="s">
        <v>3329</v>
      </c>
      <c r="G939" s="190" t="s">
        <v>3347</v>
      </c>
      <c r="H939" s="190" t="s">
        <v>4485</v>
      </c>
      <c r="I939" s="15" t="s">
        <v>309</v>
      </c>
      <c r="J939" s="191" t="s">
        <v>3342</v>
      </c>
      <c r="K939" s="191" t="s">
        <v>3342</v>
      </c>
      <c r="L939" s="238" t="s">
        <v>1965</v>
      </c>
      <c r="M939" s="240">
        <v>2.58</v>
      </c>
      <c r="N939" s="241">
        <v>58566</v>
      </c>
    </row>
    <row r="940" spans="1:14" x14ac:dyDescent="0.2">
      <c r="A940" s="54">
        <v>939</v>
      </c>
      <c r="B940" s="54" t="s">
        <v>897</v>
      </c>
      <c r="C940" s="15" t="s">
        <v>3606</v>
      </c>
      <c r="D940" s="15" t="s">
        <v>3340</v>
      </c>
      <c r="E940" s="189">
        <v>24100</v>
      </c>
      <c r="F940" s="15" t="s">
        <v>3329</v>
      </c>
      <c r="G940" s="190" t="s">
        <v>3347</v>
      </c>
      <c r="H940" s="190" t="s">
        <v>4485</v>
      </c>
      <c r="I940" s="15" t="s">
        <v>309</v>
      </c>
      <c r="J940" s="191" t="s">
        <v>3342</v>
      </c>
      <c r="K940" s="191" t="s">
        <v>3342</v>
      </c>
      <c r="L940" s="238" t="s">
        <v>1965</v>
      </c>
      <c r="M940" s="240">
        <v>2.58</v>
      </c>
      <c r="N940" s="241">
        <v>62178</v>
      </c>
    </row>
    <row r="941" spans="1:14" x14ac:dyDescent="0.2">
      <c r="A941" s="54">
        <v>940</v>
      </c>
      <c r="B941" s="54" t="s">
        <v>898</v>
      </c>
      <c r="C941" s="15" t="s">
        <v>3606</v>
      </c>
      <c r="D941" s="15" t="s">
        <v>3340</v>
      </c>
      <c r="E941" s="189">
        <v>20000</v>
      </c>
      <c r="F941" s="15" t="s">
        <v>3329</v>
      </c>
      <c r="G941" s="190" t="s">
        <v>3347</v>
      </c>
      <c r="H941" s="190" t="s">
        <v>4485</v>
      </c>
      <c r="I941" s="15" t="s">
        <v>309</v>
      </c>
      <c r="J941" s="191" t="s">
        <v>3342</v>
      </c>
      <c r="K941" s="191" t="s">
        <v>3342</v>
      </c>
      <c r="L941" s="238" t="s">
        <v>1965</v>
      </c>
      <c r="M941" s="240">
        <v>2.58</v>
      </c>
      <c r="N941" s="241">
        <v>51600</v>
      </c>
    </row>
    <row r="942" spans="1:14" x14ac:dyDescent="0.2">
      <c r="A942" s="54">
        <v>941</v>
      </c>
      <c r="B942" s="54" t="s">
        <v>899</v>
      </c>
      <c r="C942" s="15" t="s">
        <v>3606</v>
      </c>
      <c r="D942" s="15" t="s">
        <v>3340</v>
      </c>
      <c r="E942" s="189">
        <v>23800</v>
      </c>
      <c r="F942" s="15" t="s">
        <v>3329</v>
      </c>
      <c r="G942" s="190" t="s">
        <v>3347</v>
      </c>
      <c r="H942" s="190" t="s">
        <v>4440</v>
      </c>
      <c r="I942" s="15" t="s">
        <v>309</v>
      </c>
      <c r="J942" s="191" t="s">
        <v>3342</v>
      </c>
      <c r="K942" s="191" t="s">
        <v>3342</v>
      </c>
      <c r="L942" s="238" t="s">
        <v>1965</v>
      </c>
      <c r="M942" s="240">
        <v>2.58</v>
      </c>
      <c r="N942" s="241">
        <v>61404</v>
      </c>
    </row>
    <row r="943" spans="1:14" x14ac:dyDescent="0.2">
      <c r="A943" s="54">
        <v>942</v>
      </c>
      <c r="B943" s="54" t="s">
        <v>900</v>
      </c>
      <c r="C943" s="15" t="s">
        <v>3606</v>
      </c>
      <c r="D943" s="15" t="s">
        <v>3340</v>
      </c>
      <c r="E943" s="189">
        <v>22200</v>
      </c>
      <c r="F943" s="15" t="s">
        <v>3329</v>
      </c>
      <c r="G943" s="190" t="s">
        <v>3347</v>
      </c>
      <c r="H943" s="190" t="s">
        <v>4485</v>
      </c>
      <c r="I943" s="15" t="s">
        <v>309</v>
      </c>
      <c r="J943" s="191" t="s">
        <v>3342</v>
      </c>
      <c r="K943" s="191" t="s">
        <v>3342</v>
      </c>
      <c r="L943" s="238" t="s">
        <v>1965</v>
      </c>
      <c r="M943" s="240">
        <v>2.58</v>
      </c>
      <c r="N943" s="241">
        <v>57276</v>
      </c>
    </row>
    <row r="944" spans="1:14" x14ac:dyDescent="0.2">
      <c r="A944" s="54">
        <v>943</v>
      </c>
      <c r="B944" s="54" t="s">
        <v>901</v>
      </c>
      <c r="C944" s="15" t="s">
        <v>3606</v>
      </c>
      <c r="D944" s="15" t="s">
        <v>3340</v>
      </c>
      <c r="E944" s="189">
        <v>48000</v>
      </c>
      <c r="F944" s="15" t="s">
        <v>3329</v>
      </c>
      <c r="G944" s="190" t="s">
        <v>3635</v>
      </c>
      <c r="H944" s="190" t="s">
        <v>4487</v>
      </c>
      <c r="I944" s="15" t="s">
        <v>309</v>
      </c>
      <c r="J944" s="191" t="s">
        <v>3342</v>
      </c>
      <c r="K944" s="191" t="s">
        <v>3342</v>
      </c>
      <c r="L944" s="238" t="s">
        <v>1965</v>
      </c>
      <c r="M944" s="240">
        <v>2.58</v>
      </c>
      <c r="N944" s="241">
        <v>123840</v>
      </c>
    </row>
    <row r="945" spans="1:14" x14ac:dyDescent="0.2">
      <c r="A945" s="54">
        <v>944</v>
      </c>
      <c r="B945" s="54" t="s">
        <v>1089</v>
      </c>
      <c r="C945" s="15" t="s">
        <v>3636</v>
      </c>
      <c r="D945" s="15" t="s">
        <v>3340</v>
      </c>
      <c r="E945" s="189">
        <v>10000</v>
      </c>
      <c r="F945" s="15" t="s">
        <v>3329</v>
      </c>
      <c r="G945" s="190" t="s">
        <v>3637</v>
      </c>
      <c r="H945" s="190" t="s">
        <v>4537</v>
      </c>
      <c r="I945" s="15" t="s">
        <v>309</v>
      </c>
      <c r="J945" s="191" t="s">
        <v>3342</v>
      </c>
      <c r="K945" s="191" t="s">
        <v>3342</v>
      </c>
      <c r="L945" s="238" t="s">
        <v>1965</v>
      </c>
      <c r="M945" s="240">
        <v>2.58</v>
      </c>
      <c r="N945" s="241">
        <v>25800</v>
      </c>
    </row>
    <row r="946" spans="1:14" x14ac:dyDescent="0.2">
      <c r="A946" s="54">
        <v>945</v>
      </c>
      <c r="B946" s="54" t="s">
        <v>1090</v>
      </c>
      <c r="C946" s="15" t="s">
        <v>3636</v>
      </c>
      <c r="D946" s="15" t="s">
        <v>3340</v>
      </c>
      <c r="E946" s="189">
        <v>2232895</v>
      </c>
      <c r="F946" s="15" t="s">
        <v>3329</v>
      </c>
      <c r="G946" s="190" t="s">
        <v>3638</v>
      </c>
      <c r="H946" s="190" t="s">
        <v>4423</v>
      </c>
      <c r="I946" s="15" t="s">
        <v>309</v>
      </c>
      <c r="J946" s="191" t="s">
        <v>3342</v>
      </c>
      <c r="K946" s="191" t="s">
        <v>3342</v>
      </c>
      <c r="L946" s="238" t="s">
        <v>1965</v>
      </c>
      <c r="M946" s="240">
        <v>2.58</v>
      </c>
      <c r="N946" s="241">
        <v>5760869.0999999996</v>
      </c>
    </row>
    <row r="947" spans="1:14" x14ac:dyDescent="0.2">
      <c r="A947" s="54">
        <v>946</v>
      </c>
      <c r="B947" s="54" t="s">
        <v>2302</v>
      </c>
      <c r="C947" s="15" t="s">
        <v>3636</v>
      </c>
      <c r="D947" s="15" t="s">
        <v>3340</v>
      </c>
      <c r="E947" s="189">
        <v>8890</v>
      </c>
      <c r="F947" s="15" t="s">
        <v>3329</v>
      </c>
      <c r="G947" s="190" t="s">
        <v>3639</v>
      </c>
      <c r="H947" s="190" t="s">
        <v>4423</v>
      </c>
      <c r="I947" s="15" t="s">
        <v>309</v>
      </c>
      <c r="J947" s="191" t="s">
        <v>3342</v>
      </c>
      <c r="K947" s="191" t="s">
        <v>3342</v>
      </c>
      <c r="L947" s="238" t="s">
        <v>1965</v>
      </c>
      <c r="M947" s="240">
        <v>2.58</v>
      </c>
      <c r="N947" s="241">
        <v>22936.2</v>
      </c>
    </row>
    <row r="948" spans="1:14" x14ac:dyDescent="0.2">
      <c r="A948" s="54">
        <v>947</v>
      </c>
      <c r="B948" s="54" t="s">
        <v>2303</v>
      </c>
      <c r="C948" s="15" t="s">
        <v>3636</v>
      </c>
      <c r="D948" s="15" t="s">
        <v>3340</v>
      </c>
      <c r="E948" s="189">
        <v>12704</v>
      </c>
      <c r="F948" s="15" t="s">
        <v>3329</v>
      </c>
      <c r="G948" s="190" t="s">
        <v>3638</v>
      </c>
      <c r="H948" s="190" t="s">
        <v>4423</v>
      </c>
      <c r="I948" s="15" t="s">
        <v>309</v>
      </c>
      <c r="J948" s="191" t="s">
        <v>3342</v>
      </c>
      <c r="K948" s="191" t="s">
        <v>3342</v>
      </c>
      <c r="L948" s="238" t="s">
        <v>1965</v>
      </c>
      <c r="M948" s="240">
        <v>2.58</v>
      </c>
      <c r="N948" s="241">
        <v>32776.32</v>
      </c>
    </row>
    <row r="949" spans="1:14" x14ac:dyDescent="0.2">
      <c r="A949" s="54">
        <v>948</v>
      </c>
      <c r="B949" s="54" t="s">
        <v>2304</v>
      </c>
      <c r="C949" s="15" t="s">
        <v>3636</v>
      </c>
      <c r="D949" s="15" t="s">
        <v>3340</v>
      </c>
      <c r="E949" s="189">
        <v>135016</v>
      </c>
      <c r="F949" s="15" t="s">
        <v>3329</v>
      </c>
      <c r="G949" s="190" t="s">
        <v>3343</v>
      </c>
      <c r="H949" s="190" t="s">
        <v>4423</v>
      </c>
      <c r="I949" s="15" t="s">
        <v>309</v>
      </c>
      <c r="J949" s="191" t="s">
        <v>3342</v>
      </c>
      <c r="K949" s="191" t="s">
        <v>3342</v>
      </c>
      <c r="L949" s="238" t="s">
        <v>1965</v>
      </c>
      <c r="M949" s="240">
        <v>2.58</v>
      </c>
      <c r="N949" s="241">
        <v>348341.28</v>
      </c>
    </row>
    <row r="950" spans="1:14" x14ac:dyDescent="0.2">
      <c r="A950" s="54">
        <v>949</v>
      </c>
      <c r="B950" s="54" t="s">
        <v>2305</v>
      </c>
      <c r="C950" s="15" t="s">
        <v>3636</v>
      </c>
      <c r="D950" s="15" t="s">
        <v>3340</v>
      </c>
      <c r="E950" s="189">
        <v>8826619</v>
      </c>
      <c r="F950" s="15" t="s">
        <v>3329</v>
      </c>
      <c r="G950" s="190" t="s">
        <v>3343</v>
      </c>
      <c r="H950" s="190" t="s">
        <v>4423</v>
      </c>
      <c r="I950" s="15" t="s">
        <v>309</v>
      </c>
      <c r="J950" s="191" t="s">
        <v>3342</v>
      </c>
      <c r="K950" s="191" t="s">
        <v>3342</v>
      </c>
      <c r="L950" s="238" t="s">
        <v>1965</v>
      </c>
      <c r="M950" s="240">
        <v>2.58</v>
      </c>
      <c r="N950" s="241">
        <v>22772677.02</v>
      </c>
    </row>
    <row r="951" spans="1:14" x14ac:dyDescent="0.2">
      <c r="A951" s="54">
        <v>950</v>
      </c>
      <c r="B951" s="54" t="s">
        <v>2306</v>
      </c>
      <c r="C951" s="15" t="s">
        <v>3636</v>
      </c>
      <c r="D951" s="15" t="s">
        <v>3340</v>
      </c>
      <c r="E951" s="189">
        <v>14220374</v>
      </c>
      <c r="F951" s="15" t="s">
        <v>3329</v>
      </c>
      <c r="G951" s="190" t="s">
        <v>3640</v>
      </c>
      <c r="H951" s="190" t="s">
        <v>4423</v>
      </c>
      <c r="I951" s="15" t="s">
        <v>309</v>
      </c>
      <c r="J951" s="191" t="s">
        <v>3342</v>
      </c>
      <c r="K951" s="191" t="s">
        <v>3342</v>
      </c>
      <c r="L951" s="238" t="s">
        <v>1965</v>
      </c>
      <c r="M951" s="240">
        <v>2.58</v>
      </c>
      <c r="N951" s="241">
        <v>36688564.920000002</v>
      </c>
    </row>
    <row r="952" spans="1:14" x14ac:dyDescent="0.2">
      <c r="A952" s="54">
        <v>951</v>
      </c>
      <c r="B952" s="54" t="s">
        <v>2307</v>
      </c>
      <c r="C952" s="15" t="s">
        <v>3636</v>
      </c>
      <c r="D952" s="15" t="s">
        <v>3340</v>
      </c>
      <c r="E952" s="189">
        <v>1738820</v>
      </c>
      <c r="F952" s="15" t="s">
        <v>3329</v>
      </c>
      <c r="G952" s="190" t="s">
        <v>3469</v>
      </c>
      <c r="H952" s="190" t="s">
        <v>4439</v>
      </c>
      <c r="I952" s="15" t="s">
        <v>309</v>
      </c>
      <c r="J952" s="191" t="s">
        <v>3342</v>
      </c>
      <c r="K952" s="191" t="s">
        <v>3342</v>
      </c>
      <c r="L952" s="238" t="s">
        <v>1965</v>
      </c>
      <c r="M952" s="240">
        <v>2.58</v>
      </c>
      <c r="N952" s="241">
        <v>4486155.5999999996</v>
      </c>
    </row>
    <row r="953" spans="1:14" x14ac:dyDescent="0.2">
      <c r="A953" s="54">
        <v>952</v>
      </c>
      <c r="B953" s="54" t="s">
        <v>2308</v>
      </c>
      <c r="C953" s="15" t="s">
        <v>3636</v>
      </c>
      <c r="D953" s="15" t="s">
        <v>3340</v>
      </c>
      <c r="E953" s="189">
        <v>960201</v>
      </c>
      <c r="F953" s="15" t="s">
        <v>3329</v>
      </c>
      <c r="G953" s="190" t="s">
        <v>3469</v>
      </c>
      <c r="H953" s="190" t="s">
        <v>4423</v>
      </c>
      <c r="I953" s="15" t="s">
        <v>309</v>
      </c>
      <c r="J953" s="191" t="s">
        <v>3342</v>
      </c>
      <c r="K953" s="191" t="s">
        <v>3342</v>
      </c>
      <c r="L953" s="238" t="s">
        <v>1965</v>
      </c>
      <c r="M953" s="240">
        <v>2.58</v>
      </c>
      <c r="N953" s="241">
        <v>2477318.58</v>
      </c>
    </row>
    <row r="954" spans="1:14" x14ac:dyDescent="0.2">
      <c r="A954" s="54">
        <v>953</v>
      </c>
      <c r="B954" s="54" t="s">
        <v>2309</v>
      </c>
      <c r="C954" s="15" t="s">
        <v>3636</v>
      </c>
      <c r="D954" s="15" t="s">
        <v>3340</v>
      </c>
      <c r="E954" s="189">
        <v>271973</v>
      </c>
      <c r="F954" s="15" t="s">
        <v>3329</v>
      </c>
      <c r="G954" s="190" t="s">
        <v>3641</v>
      </c>
      <c r="H954" s="190" t="s">
        <v>4423</v>
      </c>
      <c r="I954" s="15" t="s">
        <v>309</v>
      </c>
      <c r="J954" s="191" t="s">
        <v>3342</v>
      </c>
      <c r="K954" s="191" t="s">
        <v>3342</v>
      </c>
      <c r="L954" s="238" t="s">
        <v>1965</v>
      </c>
      <c r="M954" s="240">
        <v>2.58</v>
      </c>
      <c r="N954" s="241">
        <v>701690.34</v>
      </c>
    </row>
    <row r="955" spans="1:14" x14ac:dyDescent="0.2">
      <c r="A955" s="54">
        <v>954</v>
      </c>
      <c r="B955" s="54" t="s">
        <v>1487</v>
      </c>
      <c r="C955" s="15" t="s">
        <v>3636</v>
      </c>
      <c r="D955" s="15" t="s">
        <v>3340</v>
      </c>
      <c r="E955" s="189">
        <v>7538174</v>
      </c>
      <c r="F955" s="15" t="s">
        <v>3329</v>
      </c>
      <c r="G955" s="190" t="s">
        <v>3345</v>
      </c>
      <c r="H955" s="190" t="s">
        <v>4423</v>
      </c>
      <c r="I955" s="15" t="s">
        <v>309</v>
      </c>
      <c r="J955" s="191" t="s">
        <v>3342</v>
      </c>
      <c r="K955" s="191" t="s">
        <v>3342</v>
      </c>
      <c r="L955" s="238" t="s">
        <v>1965</v>
      </c>
      <c r="M955" s="240">
        <v>2.58</v>
      </c>
      <c r="N955" s="241">
        <v>19448488.920000002</v>
      </c>
    </row>
    <row r="956" spans="1:14" x14ac:dyDescent="0.2">
      <c r="A956" s="54">
        <v>955</v>
      </c>
      <c r="B956" s="54" t="s">
        <v>1488</v>
      </c>
      <c r="C956" s="15" t="s">
        <v>3636</v>
      </c>
      <c r="D956" s="15" t="s">
        <v>3340</v>
      </c>
      <c r="E956" s="189">
        <v>12794659</v>
      </c>
      <c r="F956" s="15" t="s">
        <v>3329</v>
      </c>
      <c r="G956" s="190" t="s">
        <v>3345</v>
      </c>
      <c r="H956" s="190" t="s">
        <v>4423</v>
      </c>
      <c r="I956" s="15" t="s">
        <v>309</v>
      </c>
      <c r="J956" s="191" t="s">
        <v>3342</v>
      </c>
      <c r="K956" s="191" t="s">
        <v>3342</v>
      </c>
      <c r="L956" s="238" t="s">
        <v>1965</v>
      </c>
      <c r="M956" s="240">
        <v>2.58</v>
      </c>
      <c r="N956" s="241">
        <v>33010220.219999999</v>
      </c>
    </row>
    <row r="957" spans="1:14" x14ac:dyDescent="0.2">
      <c r="A957" s="54">
        <v>956</v>
      </c>
      <c r="B957" s="54" t="s">
        <v>1489</v>
      </c>
      <c r="C957" s="15" t="s">
        <v>3636</v>
      </c>
      <c r="D957" s="15" t="s">
        <v>3340</v>
      </c>
      <c r="E957" s="189">
        <v>185694</v>
      </c>
      <c r="F957" s="15" t="s">
        <v>3329</v>
      </c>
      <c r="G957" s="190" t="s">
        <v>3345</v>
      </c>
      <c r="H957" s="190" t="s">
        <v>4423</v>
      </c>
      <c r="I957" s="15" t="s">
        <v>309</v>
      </c>
      <c r="J957" s="191" t="s">
        <v>3342</v>
      </c>
      <c r="K957" s="191" t="s">
        <v>3342</v>
      </c>
      <c r="L957" s="238" t="s">
        <v>1965</v>
      </c>
      <c r="M957" s="240">
        <v>2.58</v>
      </c>
      <c r="N957" s="241">
        <v>479090.52</v>
      </c>
    </row>
    <row r="958" spans="1:14" x14ac:dyDescent="0.2">
      <c r="A958" s="54">
        <v>957</v>
      </c>
      <c r="B958" s="54" t="s">
        <v>1741</v>
      </c>
      <c r="C958" s="15" t="s">
        <v>3636</v>
      </c>
      <c r="D958" s="15" t="s">
        <v>3340</v>
      </c>
      <c r="E958" s="189">
        <v>939860</v>
      </c>
      <c r="F958" s="15" t="s">
        <v>3329</v>
      </c>
      <c r="G958" s="190" t="s">
        <v>3345</v>
      </c>
      <c r="H958" s="190" t="s">
        <v>4423</v>
      </c>
      <c r="I958" s="15" t="s">
        <v>309</v>
      </c>
      <c r="J958" s="191" t="s">
        <v>3342</v>
      </c>
      <c r="K958" s="191" t="s">
        <v>3342</v>
      </c>
      <c r="L958" s="238" t="s">
        <v>1965</v>
      </c>
      <c r="M958" s="240">
        <v>2.58</v>
      </c>
      <c r="N958" s="241">
        <v>2424838.7999999998</v>
      </c>
    </row>
    <row r="959" spans="1:14" x14ac:dyDescent="0.2">
      <c r="A959" s="54">
        <v>958</v>
      </c>
      <c r="B959" s="54" t="s">
        <v>2310</v>
      </c>
      <c r="C959" s="15" t="s">
        <v>3636</v>
      </c>
      <c r="D959" s="15" t="s">
        <v>3340</v>
      </c>
      <c r="E959" s="189">
        <v>4164</v>
      </c>
      <c r="F959" s="15" t="s">
        <v>3329</v>
      </c>
      <c r="G959" s="190" t="s">
        <v>3345</v>
      </c>
      <c r="H959" s="190" t="s">
        <v>4423</v>
      </c>
      <c r="I959" s="15" t="s">
        <v>309</v>
      </c>
      <c r="J959" s="191" t="s">
        <v>3342</v>
      </c>
      <c r="K959" s="191" t="s">
        <v>3342</v>
      </c>
      <c r="L959" s="238" t="s">
        <v>1965</v>
      </c>
      <c r="M959" s="240">
        <v>2.58</v>
      </c>
      <c r="N959" s="241">
        <v>10743.12</v>
      </c>
    </row>
    <row r="960" spans="1:14" x14ac:dyDescent="0.2">
      <c r="A960" s="54">
        <v>959</v>
      </c>
      <c r="B960" s="54" t="s">
        <v>1490</v>
      </c>
      <c r="C960" s="15" t="s">
        <v>3636</v>
      </c>
      <c r="D960" s="15" t="s">
        <v>3340</v>
      </c>
      <c r="E960" s="189">
        <v>161273</v>
      </c>
      <c r="F960" s="15" t="s">
        <v>3329</v>
      </c>
      <c r="G960" s="190" t="s">
        <v>3345</v>
      </c>
      <c r="H960" s="190" t="s">
        <v>4439</v>
      </c>
      <c r="I960" s="15" t="s">
        <v>309</v>
      </c>
      <c r="J960" s="191" t="s">
        <v>3342</v>
      </c>
      <c r="K960" s="191" t="s">
        <v>3342</v>
      </c>
      <c r="L960" s="238" t="s">
        <v>1965</v>
      </c>
      <c r="M960" s="240">
        <v>2.58</v>
      </c>
      <c r="N960" s="241">
        <v>416084.34</v>
      </c>
    </row>
    <row r="961" spans="1:14" x14ac:dyDescent="0.2">
      <c r="A961" s="54">
        <v>960</v>
      </c>
      <c r="B961" s="54" t="s">
        <v>1491</v>
      </c>
      <c r="C961" s="15" t="s">
        <v>3636</v>
      </c>
      <c r="D961" s="15" t="s">
        <v>3340</v>
      </c>
      <c r="E961" s="189">
        <v>4595471</v>
      </c>
      <c r="F961" s="15" t="s">
        <v>3329</v>
      </c>
      <c r="G961" s="190" t="s">
        <v>3345</v>
      </c>
      <c r="H961" s="190" t="s">
        <v>4439</v>
      </c>
      <c r="I961" s="15" t="s">
        <v>309</v>
      </c>
      <c r="J961" s="191" t="s">
        <v>3342</v>
      </c>
      <c r="K961" s="191" t="s">
        <v>3342</v>
      </c>
      <c r="L961" s="238" t="s">
        <v>1965</v>
      </c>
      <c r="M961" s="240">
        <v>2.58</v>
      </c>
      <c r="N961" s="241">
        <v>11856315.18</v>
      </c>
    </row>
    <row r="962" spans="1:14" x14ac:dyDescent="0.2">
      <c r="A962" s="54">
        <v>961</v>
      </c>
      <c r="B962" s="54" t="s">
        <v>1492</v>
      </c>
      <c r="C962" s="15" t="s">
        <v>3636</v>
      </c>
      <c r="D962" s="15" t="s">
        <v>3340</v>
      </c>
      <c r="E962" s="189">
        <v>12200218</v>
      </c>
      <c r="F962" s="15" t="s">
        <v>3329</v>
      </c>
      <c r="G962" s="190" t="s">
        <v>3345</v>
      </c>
      <c r="H962" s="190" t="s">
        <v>4439</v>
      </c>
      <c r="I962" s="15" t="s">
        <v>309</v>
      </c>
      <c r="J962" s="191" t="s">
        <v>3342</v>
      </c>
      <c r="K962" s="191" t="s">
        <v>3342</v>
      </c>
      <c r="L962" s="238" t="s">
        <v>1965</v>
      </c>
      <c r="M962" s="240">
        <v>2.58</v>
      </c>
      <c r="N962" s="241">
        <v>31476562.440000001</v>
      </c>
    </row>
    <row r="963" spans="1:14" x14ac:dyDescent="0.2">
      <c r="A963" s="54">
        <v>962</v>
      </c>
      <c r="B963" s="54" t="s">
        <v>1472</v>
      </c>
      <c r="C963" s="15" t="s">
        <v>3636</v>
      </c>
      <c r="D963" s="15" t="s">
        <v>3340</v>
      </c>
      <c r="E963" s="189">
        <v>500000</v>
      </c>
      <c r="F963" s="15" t="s">
        <v>3329</v>
      </c>
      <c r="G963" s="190" t="s">
        <v>3347</v>
      </c>
      <c r="H963" s="190" t="s">
        <v>4569</v>
      </c>
      <c r="I963" s="15" t="s">
        <v>309</v>
      </c>
      <c r="J963" s="191" t="s">
        <v>3342</v>
      </c>
      <c r="K963" s="191" t="s">
        <v>3342</v>
      </c>
      <c r="L963" s="238" t="s">
        <v>1965</v>
      </c>
      <c r="M963" s="240">
        <v>2.58</v>
      </c>
      <c r="N963" s="241">
        <v>1290000</v>
      </c>
    </row>
    <row r="964" spans="1:14" x14ac:dyDescent="0.2">
      <c r="A964" s="54">
        <v>963</v>
      </c>
      <c r="B964" s="54" t="s">
        <v>1473</v>
      </c>
      <c r="C964" s="15" t="s">
        <v>3636</v>
      </c>
      <c r="D964" s="15" t="s">
        <v>3340</v>
      </c>
      <c r="E964" s="189">
        <v>47200</v>
      </c>
      <c r="F964" s="15" t="s">
        <v>3329</v>
      </c>
      <c r="G964" s="190" t="s">
        <v>3347</v>
      </c>
      <c r="H964" s="190" t="s">
        <v>4570</v>
      </c>
      <c r="I964" s="15" t="s">
        <v>309</v>
      </c>
      <c r="J964" s="191" t="s">
        <v>3342</v>
      </c>
      <c r="K964" s="191" t="s">
        <v>3342</v>
      </c>
      <c r="L964" s="238" t="s">
        <v>1965</v>
      </c>
      <c r="M964" s="240">
        <v>2.58</v>
      </c>
      <c r="N964" s="241">
        <v>121776</v>
      </c>
    </row>
    <row r="965" spans="1:14" x14ac:dyDescent="0.2">
      <c r="A965" s="54">
        <v>964</v>
      </c>
      <c r="B965" s="54" t="s">
        <v>1474</v>
      </c>
      <c r="C965" s="15" t="s">
        <v>3636</v>
      </c>
      <c r="D965" s="15" t="s">
        <v>3340</v>
      </c>
      <c r="E965" s="189">
        <v>32462</v>
      </c>
      <c r="F965" s="15" t="s">
        <v>3329</v>
      </c>
      <c r="G965" s="190" t="s">
        <v>3618</v>
      </c>
      <c r="H965" s="190" t="s">
        <v>4423</v>
      </c>
      <c r="I965" s="15" t="s">
        <v>309</v>
      </c>
      <c r="J965" s="191" t="s">
        <v>3342</v>
      </c>
      <c r="K965" s="191" t="s">
        <v>3342</v>
      </c>
      <c r="L965" s="238" t="s">
        <v>1965</v>
      </c>
      <c r="M965" s="240">
        <v>2.58</v>
      </c>
      <c r="N965" s="241">
        <v>83751.960000000006</v>
      </c>
    </row>
    <row r="966" spans="1:14" x14ac:dyDescent="0.2">
      <c r="A966" s="54">
        <v>965</v>
      </c>
      <c r="B966" s="54" t="s">
        <v>1475</v>
      </c>
      <c r="C966" s="15" t="s">
        <v>3636</v>
      </c>
      <c r="D966" s="15" t="s">
        <v>3340</v>
      </c>
      <c r="E966" s="189">
        <v>109237</v>
      </c>
      <c r="F966" s="15" t="s">
        <v>3329</v>
      </c>
      <c r="G966" s="190" t="s">
        <v>3345</v>
      </c>
      <c r="H966" s="190" t="s">
        <v>4511</v>
      </c>
      <c r="I966" s="15" t="s">
        <v>309</v>
      </c>
      <c r="J966" s="191" t="s">
        <v>3342</v>
      </c>
      <c r="K966" s="191" t="s">
        <v>3342</v>
      </c>
      <c r="L966" s="238" t="s">
        <v>1965</v>
      </c>
      <c r="M966" s="240">
        <v>2.58</v>
      </c>
      <c r="N966" s="241">
        <v>281831.46000000002</v>
      </c>
    </row>
    <row r="967" spans="1:14" x14ac:dyDescent="0.2">
      <c r="A967" s="54">
        <v>966</v>
      </c>
      <c r="B967" s="54" t="s">
        <v>1476</v>
      </c>
      <c r="C967" s="15" t="s">
        <v>3636</v>
      </c>
      <c r="D967" s="15" t="s">
        <v>3340</v>
      </c>
      <c r="E967" s="189">
        <v>51087</v>
      </c>
      <c r="F967" s="15" t="s">
        <v>3329</v>
      </c>
      <c r="G967" s="190" t="s">
        <v>3345</v>
      </c>
      <c r="H967" s="190" t="s">
        <v>4423</v>
      </c>
      <c r="I967" s="15" t="s">
        <v>309</v>
      </c>
      <c r="J967" s="191" t="s">
        <v>3342</v>
      </c>
      <c r="K967" s="191" t="s">
        <v>3342</v>
      </c>
      <c r="L967" s="238" t="s">
        <v>1965</v>
      </c>
      <c r="M967" s="240">
        <v>2.58</v>
      </c>
      <c r="N967" s="241">
        <v>131804.46</v>
      </c>
    </row>
    <row r="968" spans="1:14" x14ac:dyDescent="0.2">
      <c r="A968" s="54">
        <v>967</v>
      </c>
      <c r="B968" s="54" t="s">
        <v>1477</v>
      </c>
      <c r="C968" s="15" t="s">
        <v>3636</v>
      </c>
      <c r="D968" s="15" t="s">
        <v>3340</v>
      </c>
      <c r="E968" s="189">
        <v>227006</v>
      </c>
      <c r="F968" s="15" t="s">
        <v>3329</v>
      </c>
      <c r="G968" s="190" t="s">
        <v>3618</v>
      </c>
      <c r="H968" s="190" t="s">
        <v>4423</v>
      </c>
      <c r="I968" s="15" t="s">
        <v>309</v>
      </c>
      <c r="J968" s="191" t="s">
        <v>3342</v>
      </c>
      <c r="K968" s="191" t="s">
        <v>3342</v>
      </c>
      <c r="L968" s="238" t="s">
        <v>1965</v>
      </c>
      <c r="M968" s="240">
        <v>2.58</v>
      </c>
      <c r="N968" s="241">
        <v>585675.48</v>
      </c>
    </row>
    <row r="969" spans="1:14" x14ac:dyDescent="0.2">
      <c r="A969" s="54">
        <v>968</v>
      </c>
      <c r="B969" s="54" t="s">
        <v>1478</v>
      </c>
      <c r="C969" s="15" t="s">
        <v>3636</v>
      </c>
      <c r="D969" s="15" t="s">
        <v>3340</v>
      </c>
      <c r="E969" s="189">
        <v>808435</v>
      </c>
      <c r="F969" s="15" t="s">
        <v>3329</v>
      </c>
      <c r="G969" s="190" t="s">
        <v>3345</v>
      </c>
      <c r="H969" s="190" t="s">
        <v>4423</v>
      </c>
      <c r="I969" s="15" t="s">
        <v>309</v>
      </c>
      <c r="J969" s="191" t="s">
        <v>3342</v>
      </c>
      <c r="K969" s="191" t="s">
        <v>3342</v>
      </c>
      <c r="L969" s="238" t="s">
        <v>1965</v>
      </c>
      <c r="M969" s="240">
        <v>2.58</v>
      </c>
      <c r="N969" s="241">
        <v>2085762.3</v>
      </c>
    </row>
    <row r="970" spans="1:14" x14ac:dyDescent="0.2">
      <c r="A970" s="54">
        <v>969</v>
      </c>
      <c r="B970" s="54" t="s">
        <v>1479</v>
      </c>
      <c r="C970" s="15" t="s">
        <v>3636</v>
      </c>
      <c r="D970" s="15" t="s">
        <v>3340</v>
      </c>
      <c r="E970" s="189">
        <v>45000</v>
      </c>
      <c r="F970" s="15" t="s">
        <v>3329</v>
      </c>
      <c r="G970" s="190" t="s">
        <v>3345</v>
      </c>
      <c r="H970" s="190" t="s">
        <v>4423</v>
      </c>
      <c r="I970" s="15" t="s">
        <v>309</v>
      </c>
      <c r="J970" s="191" t="s">
        <v>3342</v>
      </c>
      <c r="K970" s="191" t="s">
        <v>3342</v>
      </c>
      <c r="L970" s="238" t="s">
        <v>1965</v>
      </c>
      <c r="M970" s="240">
        <v>2.58</v>
      </c>
      <c r="N970" s="241">
        <v>116100</v>
      </c>
    </row>
    <row r="971" spans="1:14" x14ac:dyDescent="0.2">
      <c r="A971" s="54">
        <v>970</v>
      </c>
      <c r="B971" s="54" t="s">
        <v>473</v>
      </c>
      <c r="C971" s="15" t="s">
        <v>3636</v>
      </c>
      <c r="D971" s="15" t="s">
        <v>3340</v>
      </c>
      <c r="E971" s="189">
        <v>19283</v>
      </c>
      <c r="F971" s="15" t="s">
        <v>3329</v>
      </c>
      <c r="G971" s="190" t="s">
        <v>3345</v>
      </c>
      <c r="H971" s="190" t="s">
        <v>4423</v>
      </c>
      <c r="I971" s="15" t="s">
        <v>309</v>
      </c>
      <c r="J971" s="191" t="s">
        <v>3342</v>
      </c>
      <c r="K971" s="191" t="s">
        <v>3342</v>
      </c>
      <c r="L971" s="238" t="s">
        <v>1965</v>
      </c>
      <c r="M971" s="240">
        <v>2.58</v>
      </c>
      <c r="N971" s="241">
        <v>49750.14</v>
      </c>
    </row>
    <row r="972" spans="1:14" x14ac:dyDescent="0.2">
      <c r="A972" s="54">
        <v>971</v>
      </c>
      <c r="B972" s="54" t="s">
        <v>474</v>
      </c>
      <c r="C972" s="15" t="s">
        <v>3636</v>
      </c>
      <c r="D972" s="15" t="s">
        <v>3340</v>
      </c>
      <c r="E972" s="189">
        <v>750223</v>
      </c>
      <c r="F972" s="15" t="s">
        <v>3329</v>
      </c>
      <c r="G972" s="190" t="s">
        <v>3341</v>
      </c>
      <c r="H972" s="190" t="s">
        <v>4423</v>
      </c>
      <c r="I972" s="15" t="s">
        <v>309</v>
      </c>
      <c r="J972" s="191" t="s">
        <v>3342</v>
      </c>
      <c r="K972" s="191" t="s">
        <v>3342</v>
      </c>
      <c r="L972" s="238" t="s">
        <v>1965</v>
      </c>
      <c r="M972" s="240">
        <v>2.58</v>
      </c>
      <c r="N972" s="241">
        <v>1935575.34</v>
      </c>
    </row>
    <row r="973" spans="1:14" x14ac:dyDescent="0.2">
      <c r="A973" s="54">
        <v>972</v>
      </c>
      <c r="B973" s="54" t="s">
        <v>884</v>
      </c>
      <c r="C973" s="15" t="s">
        <v>3553</v>
      </c>
      <c r="D973" s="15" t="s">
        <v>3340</v>
      </c>
      <c r="E973" s="189">
        <v>238800</v>
      </c>
      <c r="F973" s="15" t="s">
        <v>3328</v>
      </c>
      <c r="G973" s="190" t="s">
        <v>3642</v>
      </c>
      <c r="H973" s="190" t="s">
        <v>4487</v>
      </c>
      <c r="I973" s="15" t="s">
        <v>309</v>
      </c>
      <c r="J973" s="191" t="s">
        <v>3342</v>
      </c>
      <c r="K973" s="191" t="s">
        <v>3342</v>
      </c>
      <c r="L973" s="238" t="s">
        <v>1965</v>
      </c>
      <c r="M973" s="240">
        <v>1.4</v>
      </c>
      <c r="N973" s="241">
        <v>334320</v>
      </c>
    </row>
    <row r="974" spans="1:14" x14ac:dyDescent="0.2">
      <c r="A974" s="54">
        <v>973</v>
      </c>
      <c r="B974" s="54" t="s">
        <v>885</v>
      </c>
      <c r="C974" s="15" t="s">
        <v>3553</v>
      </c>
      <c r="D974" s="15" t="s">
        <v>3340</v>
      </c>
      <c r="E974" s="189">
        <v>13400</v>
      </c>
      <c r="F974" s="15" t="s">
        <v>3328</v>
      </c>
      <c r="G974" s="190" t="s">
        <v>3554</v>
      </c>
      <c r="H974" s="190" t="s">
        <v>4459</v>
      </c>
      <c r="I974" s="15" t="s">
        <v>368</v>
      </c>
      <c r="J974" s="191" t="s">
        <v>3380</v>
      </c>
      <c r="K974" s="191" t="s">
        <v>3342</v>
      </c>
      <c r="L974" s="238" t="s">
        <v>1965</v>
      </c>
      <c r="M974" s="240">
        <v>1.4</v>
      </c>
      <c r="N974" s="241">
        <v>18760</v>
      </c>
    </row>
    <row r="975" spans="1:14" x14ac:dyDescent="0.2">
      <c r="A975" s="54">
        <v>974</v>
      </c>
      <c r="B975" s="54" t="s">
        <v>886</v>
      </c>
      <c r="C975" s="15" t="s">
        <v>3553</v>
      </c>
      <c r="D975" s="15" t="s">
        <v>3340</v>
      </c>
      <c r="E975" s="189">
        <v>20000</v>
      </c>
      <c r="F975" s="15" t="s">
        <v>3328</v>
      </c>
      <c r="G975" s="190" t="s">
        <v>3556</v>
      </c>
      <c r="H975" s="190" t="s">
        <v>4467</v>
      </c>
      <c r="I975" s="15" t="s">
        <v>368</v>
      </c>
      <c r="J975" s="191" t="s">
        <v>3380</v>
      </c>
      <c r="K975" s="191" t="s">
        <v>3342</v>
      </c>
      <c r="L975" s="238" t="s">
        <v>1965</v>
      </c>
      <c r="M975" s="240">
        <v>1.4</v>
      </c>
      <c r="N975" s="241">
        <v>28000</v>
      </c>
    </row>
    <row r="976" spans="1:14" x14ac:dyDescent="0.2">
      <c r="A976" s="54">
        <v>975</v>
      </c>
      <c r="B976" s="54" t="s">
        <v>1555</v>
      </c>
      <c r="C976" s="15" t="s">
        <v>3643</v>
      </c>
      <c r="D976" s="15" t="s">
        <v>3340</v>
      </c>
      <c r="E976" s="189">
        <v>29000</v>
      </c>
      <c r="F976" s="15" t="s">
        <v>3329</v>
      </c>
      <c r="G976" s="190" t="s">
        <v>3644</v>
      </c>
      <c r="H976" s="190" t="s">
        <v>4560</v>
      </c>
      <c r="I976" s="15" t="s">
        <v>309</v>
      </c>
      <c r="J976" s="191" t="s">
        <v>3342</v>
      </c>
      <c r="K976" s="191" t="s">
        <v>3342</v>
      </c>
      <c r="L976" s="238" t="s">
        <v>1965</v>
      </c>
      <c r="M976" s="240">
        <v>2.58</v>
      </c>
      <c r="N976" s="241">
        <v>74820</v>
      </c>
    </row>
    <row r="977" spans="1:14" x14ac:dyDescent="0.2">
      <c r="A977" s="54">
        <v>976</v>
      </c>
      <c r="B977" s="54" t="s">
        <v>1556</v>
      </c>
      <c r="C977" s="15" t="s">
        <v>3643</v>
      </c>
      <c r="D977" s="15" t="s">
        <v>3340</v>
      </c>
      <c r="E977" s="189">
        <v>401219</v>
      </c>
      <c r="F977" s="15" t="s">
        <v>3329</v>
      </c>
      <c r="G977" s="190" t="s">
        <v>3439</v>
      </c>
      <c r="H977" s="190" t="s">
        <v>4423</v>
      </c>
      <c r="I977" s="15" t="s">
        <v>309</v>
      </c>
      <c r="J977" s="191" t="s">
        <v>3342</v>
      </c>
      <c r="K977" s="191" t="s">
        <v>3342</v>
      </c>
      <c r="L977" s="238" t="s">
        <v>1965</v>
      </c>
      <c r="M977" s="240">
        <v>2.58</v>
      </c>
      <c r="N977" s="241">
        <v>1035145.02</v>
      </c>
    </row>
    <row r="978" spans="1:14" x14ac:dyDescent="0.2">
      <c r="A978" s="54">
        <v>977</v>
      </c>
      <c r="B978" s="54" t="s">
        <v>446</v>
      </c>
      <c r="C978" s="15" t="s">
        <v>3643</v>
      </c>
      <c r="D978" s="15" t="s">
        <v>3340</v>
      </c>
      <c r="E978" s="189">
        <v>781345</v>
      </c>
      <c r="F978" s="15" t="s">
        <v>3329</v>
      </c>
      <c r="G978" s="190" t="s">
        <v>3439</v>
      </c>
      <c r="H978" s="190" t="s">
        <v>4571</v>
      </c>
      <c r="I978" s="15" t="s">
        <v>311</v>
      </c>
      <c r="J978" s="191" t="s">
        <v>3349</v>
      </c>
      <c r="K978" s="191" t="s">
        <v>3342</v>
      </c>
      <c r="L978" s="238" t="s">
        <v>1965</v>
      </c>
      <c r="M978" s="240">
        <v>2.58</v>
      </c>
      <c r="N978" s="241">
        <v>2015870.1</v>
      </c>
    </row>
    <row r="979" spans="1:14" x14ac:dyDescent="0.2">
      <c r="A979" s="54">
        <v>978</v>
      </c>
      <c r="B979" s="54" t="s">
        <v>2311</v>
      </c>
      <c r="C979" s="15" t="s">
        <v>3643</v>
      </c>
      <c r="D979" s="15" t="s">
        <v>3340</v>
      </c>
      <c r="E979" s="189">
        <v>9918</v>
      </c>
      <c r="F979" s="15" t="s">
        <v>3329</v>
      </c>
      <c r="G979" s="190" t="s">
        <v>3471</v>
      </c>
      <c r="H979" s="190" t="s">
        <v>4502</v>
      </c>
      <c r="I979" s="15" t="s">
        <v>308</v>
      </c>
      <c r="J979" s="191" t="s">
        <v>3401</v>
      </c>
      <c r="K979" s="191" t="s">
        <v>3342</v>
      </c>
      <c r="L979" s="238" t="s">
        <v>1965</v>
      </c>
      <c r="M979" s="240">
        <v>2.58</v>
      </c>
      <c r="N979" s="241">
        <v>25588.44</v>
      </c>
    </row>
    <row r="980" spans="1:14" x14ac:dyDescent="0.2">
      <c r="A980" s="54">
        <v>979</v>
      </c>
      <c r="B980" s="54" t="s">
        <v>1550</v>
      </c>
      <c r="C980" s="15" t="s">
        <v>3643</v>
      </c>
      <c r="D980" s="15" t="s">
        <v>3340</v>
      </c>
      <c r="E980" s="189">
        <v>9999</v>
      </c>
      <c r="F980" s="15" t="s">
        <v>3329</v>
      </c>
      <c r="G980" s="190" t="s">
        <v>3356</v>
      </c>
      <c r="H980" s="190" t="s">
        <v>4487</v>
      </c>
      <c r="I980" s="15" t="s">
        <v>309</v>
      </c>
      <c r="J980" s="191" t="s">
        <v>3342</v>
      </c>
      <c r="K980" s="191" t="s">
        <v>3342</v>
      </c>
      <c r="L980" s="238" t="s">
        <v>1965</v>
      </c>
      <c r="M980" s="240">
        <v>2.58</v>
      </c>
      <c r="N980" s="241">
        <v>25797.42</v>
      </c>
    </row>
    <row r="981" spans="1:14" x14ac:dyDescent="0.2">
      <c r="A981" s="54">
        <v>980</v>
      </c>
      <c r="B981" s="54" t="s">
        <v>1551</v>
      </c>
      <c r="C981" s="15" t="s">
        <v>3643</v>
      </c>
      <c r="D981" s="15" t="s">
        <v>3340</v>
      </c>
      <c r="E981" s="189">
        <v>29993</v>
      </c>
      <c r="F981" s="15" t="s">
        <v>3329</v>
      </c>
      <c r="G981" s="190" t="s">
        <v>3356</v>
      </c>
      <c r="H981" s="190" t="s">
        <v>4460</v>
      </c>
      <c r="I981" s="15" t="s">
        <v>309</v>
      </c>
      <c r="J981" s="191" t="s">
        <v>3342</v>
      </c>
      <c r="K981" s="191" t="s">
        <v>3342</v>
      </c>
      <c r="L981" s="238" t="s">
        <v>1965</v>
      </c>
      <c r="M981" s="240">
        <v>2.58</v>
      </c>
      <c r="N981" s="241">
        <v>77381.94</v>
      </c>
    </row>
    <row r="982" spans="1:14" x14ac:dyDescent="0.2">
      <c r="A982" s="54">
        <v>981</v>
      </c>
      <c r="B982" s="54" t="s">
        <v>1163</v>
      </c>
      <c r="C982" s="15" t="s">
        <v>3645</v>
      </c>
      <c r="D982" s="15" t="s">
        <v>3340</v>
      </c>
      <c r="E982" s="189">
        <v>20000</v>
      </c>
      <c r="F982" s="15" t="s">
        <v>3329</v>
      </c>
      <c r="G982" s="190" t="s">
        <v>3646</v>
      </c>
      <c r="H982" s="190" t="s">
        <v>4431</v>
      </c>
      <c r="I982" s="15" t="s">
        <v>309</v>
      </c>
      <c r="J982" s="191" t="s">
        <v>3342</v>
      </c>
      <c r="K982" s="191" t="s">
        <v>3342</v>
      </c>
      <c r="L982" s="238" t="s">
        <v>1965</v>
      </c>
      <c r="M982" s="240">
        <v>2.58</v>
      </c>
      <c r="N982" s="241">
        <v>51600</v>
      </c>
    </row>
    <row r="983" spans="1:14" x14ac:dyDescent="0.2">
      <c r="A983" s="54">
        <v>982</v>
      </c>
      <c r="B983" s="54" t="s">
        <v>1164</v>
      </c>
      <c r="C983" s="15" t="s">
        <v>3645</v>
      </c>
      <c r="D983" s="15" t="s">
        <v>3340</v>
      </c>
      <c r="E983" s="189">
        <v>8106188</v>
      </c>
      <c r="F983" s="15" t="s">
        <v>3329</v>
      </c>
      <c r="G983" s="190" t="s">
        <v>3345</v>
      </c>
      <c r="H983" s="190" t="s">
        <v>4559</v>
      </c>
      <c r="I983" s="15" t="s">
        <v>309</v>
      </c>
      <c r="J983" s="191" t="s">
        <v>3342</v>
      </c>
      <c r="K983" s="191" t="s">
        <v>3342</v>
      </c>
      <c r="L983" s="238" t="s">
        <v>1965</v>
      </c>
      <c r="M983" s="240">
        <v>2.58</v>
      </c>
      <c r="N983" s="241">
        <v>20913965.039999999</v>
      </c>
    </row>
    <row r="984" spans="1:14" x14ac:dyDescent="0.2">
      <c r="A984" s="54">
        <v>983</v>
      </c>
      <c r="B984" s="54" t="s">
        <v>1073</v>
      </c>
      <c r="C984" s="15" t="s">
        <v>3647</v>
      </c>
      <c r="D984" s="15" t="s">
        <v>3340</v>
      </c>
      <c r="E984" s="189">
        <v>100000</v>
      </c>
      <c r="F984" s="15" t="s">
        <v>3338</v>
      </c>
      <c r="G984" s="190" t="s">
        <v>3648</v>
      </c>
      <c r="H984" s="190" t="s">
        <v>4432</v>
      </c>
      <c r="I984" s="15" t="s">
        <v>309</v>
      </c>
      <c r="J984" s="191" t="s">
        <v>3342</v>
      </c>
      <c r="K984" s="191" t="s">
        <v>3342</v>
      </c>
      <c r="L984" s="238" t="s">
        <v>1965</v>
      </c>
      <c r="M984" s="240">
        <v>2.42</v>
      </c>
      <c r="N984" s="241">
        <v>242000</v>
      </c>
    </row>
    <row r="985" spans="1:14" x14ac:dyDescent="0.2">
      <c r="A985" s="54">
        <v>984</v>
      </c>
      <c r="B985" s="54" t="s">
        <v>1514</v>
      </c>
      <c r="C985" s="15" t="s">
        <v>3647</v>
      </c>
      <c r="D985" s="15" t="s">
        <v>3340</v>
      </c>
      <c r="E985" s="189">
        <v>100000</v>
      </c>
      <c r="F985" s="15" t="s">
        <v>3338</v>
      </c>
      <c r="G985" s="190" t="s">
        <v>3534</v>
      </c>
      <c r="H985" s="190" t="s">
        <v>4432</v>
      </c>
      <c r="I985" s="15" t="s">
        <v>309</v>
      </c>
      <c r="J985" s="191" t="s">
        <v>3342</v>
      </c>
      <c r="K985" s="191" t="s">
        <v>3342</v>
      </c>
      <c r="L985" s="238" t="s">
        <v>1965</v>
      </c>
      <c r="M985" s="240">
        <v>2.42</v>
      </c>
      <c r="N985" s="241">
        <v>242000</v>
      </c>
    </row>
    <row r="986" spans="1:14" x14ac:dyDescent="0.2">
      <c r="A986" s="54">
        <v>985</v>
      </c>
      <c r="B986" s="54" t="s">
        <v>1515</v>
      </c>
      <c r="C986" s="15" t="s">
        <v>3647</v>
      </c>
      <c r="D986" s="15" t="s">
        <v>3340</v>
      </c>
      <c r="E986" s="189">
        <v>13000</v>
      </c>
      <c r="F986" s="15" t="s">
        <v>3338</v>
      </c>
      <c r="G986" s="190" t="s">
        <v>3649</v>
      </c>
      <c r="H986" s="190" t="s">
        <v>4459</v>
      </c>
      <c r="I986" s="15" t="s">
        <v>368</v>
      </c>
      <c r="J986" s="191" t="s">
        <v>3380</v>
      </c>
      <c r="K986" s="191" t="s">
        <v>3342</v>
      </c>
      <c r="L986" s="238" t="s">
        <v>1965</v>
      </c>
      <c r="M986" s="240">
        <v>2.42</v>
      </c>
      <c r="N986" s="241">
        <v>31460</v>
      </c>
    </row>
    <row r="987" spans="1:14" x14ac:dyDescent="0.2">
      <c r="A987" s="54">
        <v>986</v>
      </c>
      <c r="B987" s="54" t="s">
        <v>1516</v>
      </c>
      <c r="C987" s="15" t="s">
        <v>3647</v>
      </c>
      <c r="D987" s="15" t="s">
        <v>3340</v>
      </c>
      <c r="E987" s="189">
        <v>12000</v>
      </c>
      <c r="F987" s="15" t="s">
        <v>3338</v>
      </c>
      <c r="G987" s="190" t="s">
        <v>3650</v>
      </c>
      <c r="H987" s="190" t="s">
        <v>4546</v>
      </c>
      <c r="I987" s="15" t="s">
        <v>368</v>
      </c>
      <c r="J987" s="191" t="s">
        <v>3380</v>
      </c>
      <c r="K987" s="191" t="s">
        <v>3342</v>
      </c>
      <c r="L987" s="238" t="s">
        <v>1965</v>
      </c>
      <c r="M987" s="240">
        <v>2.42</v>
      </c>
      <c r="N987" s="241">
        <v>29040</v>
      </c>
    </row>
    <row r="988" spans="1:14" x14ac:dyDescent="0.2">
      <c r="A988" s="54">
        <v>987</v>
      </c>
      <c r="B988" s="54" t="s">
        <v>1517</v>
      </c>
      <c r="C988" s="15" t="s">
        <v>3647</v>
      </c>
      <c r="D988" s="15" t="s">
        <v>3340</v>
      </c>
      <c r="E988" s="189">
        <v>40000</v>
      </c>
      <c r="F988" s="15" t="s">
        <v>3338</v>
      </c>
      <c r="G988" s="190" t="s">
        <v>3534</v>
      </c>
      <c r="H988" s="190" t="s">
        <v>4572</v>
      </c>
      <c r="I988" s="15" t="s">
        <v>368</v>
      </c>
      <c r="J988" s="191" t="s">
        <v>3380</v>
      </c>
      <c r="K988" s="191" t="s">
        <v>3342</v>
      </c>
      <c r="L988" s="238" t="s">
        <v>1965</v>
      </c>
      <c r="M988" s="240">
        <v>2.42</v>
      </c>
      <c r="N988" s="241">
        <v>96800</v>
      </c>
    </row>
    <row r="989" spans="1:14" x14ac:dyDescent="0.2">
      <c r="A989" s="54">
        <v>988</v>
      </c>
      <c r="B989" s="54" t="s">
        <v>1518</v>
      </c>
      <c r="C989" s="15" t="s">
        <v>3647</v>
      </c>
      <c r="D989" s="15" t="s">
        <v>3340</v>
      </c>
      <c r="E989" s="189">
        <v>30000</v>
      </c>
      <c r="F989" s="15" t="s">
        <v>3338</v>
      </c>
      <c r="G989" s="190" t="s">
        <v>3649</v>
      </c>
      <c r="H989" s="190" t="s">
        <v>4572</v>
      </c>
      <c r="I989" s="15" t="s">
        <v>368</v>
      </c>
      <c r="J989" s="191" t="s">
        <v>3380</v>
      </c>
      <c r="K989" s="191" t="s">
        <v>3342</v>
      </c>
      <c r="L989" s="238" t="s">
        <v>1965</v>
      </c>
      <c r="M989" s="240">
        <v>2.42</v>
      </c>
      <c r="N989" s="241">
        <v>72600</v>
      </c>
    </row>
    <row r="990" spans="1:14" x14ac:dyDescent="0.2">
      <c r="A990" s="54">
        <v>989</v>
      </c>
      <c r="B990" s="54" t="s">
        <v>1519</v>
      </c>
      <c r="C990" s="15" t="s">
        <v>3647</v>
      </c>
      <c r="D990" s="15" t="s">
        <v>3340</v>
      </c>
      <c r="E990" s="189">
        <v>42000</v>
      </c>
      <c r="F990" s="15" t="s">
        <v>3338</v>
      </c>
      <c r="G990" s="190" t="s">
        <v>3534</v>
      </c>
      <c r="H990" s="190" t="s">
        <v>4573</v>
      </c>
      <c r="I990" s="15" t="s">
        <v>368</v>
      </c>
      <c r="J990" s="191" t="s">
        <v>3380</v>
      </c>
      <c r="K990" s="191" t="s">
        <v>3342</v>
      </c>
      <c r="L990" s="238" t="s">
        <v>1965</v>
      </c>
      <c r="M990" s="240">
        <v>2.42</v>
      </c>
      <c r="N990" s="241">
        <v>101640</v>
      </c>
    </row>
    <row r="991" spans="1:14" x14ac:dyDescent="0.2">
      <c r="A991" s="54">
        <v>990</v>
      </c>
      <c r="B991" s="54" t="s">
        <v>1520</v>
      </c>
      <c r="C991" s="15" t="s">
        <v>3647</v>
      </c>
      <c r="D991" s="15" t="s">
        <v>3340</v>
      </c>
      <c r="E991" s="189">
        <v>23000</v>
      </c>
      <c r="F991" s="15" t="s">
        <v>3338</v>
      </c>
      <c r="G991" s="190" t="s">
        <v>3651</v>
      </c>
      <c r="H991" s="190" t="s">
        <v>4434</v>
      </c>
      <c r="I991" s="15" t="s">
        <v>309</v>
      </c>
      <c r="J991" s="191" t="s">
        <v>3342</v>
      </c>
      <c r="K991" s="191" t="s">
        <v>3342</v>
      </c>
      <c r="L991" s="238" t="s">
        <v>1965</v>
      </c>
      <c r="M991" s="240">
        <v>2.42</v>
      </c>
      <c r="N991" s="241">
        <v>55660</v>
      </c>
    </row>
    <row r="992" spans="1:14" x14ac:dyDescent="0.2">
      <c r="A992" s="54">
        <v>991</v>
      </c>
      <c r="B992" s="54" t="s">
        <v>1074</v>
      </c>
      <c r="C992" s="15" t="s">
        <v>3652</v>
      </c>
      <c r="D992" s="15" t="s">
        <v>3340</v>
      </c>
      <c r="E992" s="189">
        <v>33000</v>
      </c>
      <c r="F992" s="15" t="s">
        <v>3338</v>
      </c>
      <c r="G992" s="190" t="s">
        <v>3653</v>
      </c>
      <c r="H992" s="190" t="s">
        <v>4432</v>
      </c>
      <c r="I992" s="15" t="s">
        <v>309</v>
      </c>
      <c r="J992" s="191" t="s">
        <v>3342</v>
      </c>
      <c r="K992" s="191" t="s">
        <v>3342</v>
      </c>
      <c r="L992" s="238" t="s">
        <v>1965</v>
      </c>
      <c r="M992" s="240">
        <v>2.42</v>
      </c>
      <c r="N992" s="241">
        <v>79860</v>
      </c>
    </row>
    <row r="993" spans="1:14" x14ac:dyDescent="0.2">
      <c r="A993" s="54">
        <v>992</v>
      </c>
      <c r="B993" s="54" t="s">
        <v>931</v>
      </c>
      <c r="C993" s="15" t="s">
        <v>3654</v>
      </c>
      <c r="D993" s="15" t="s">
        <v>3340</v>
      </c>
      <c r="E993" s="189">
        <v>488775</v>
      </c>
      <c r="F993" s="15" t="s">
        <v>3329</v>
      </c>
      <c r="G993" s="190" t="s">
        <v>3354</v>
      </c>
      <c r="H993" s="190" t="s">
        <v>4444</v>
      </c>
      <c r="I993" s="15" t="s">
        <v>307</v>
      </c>
      <c r="J993" s="191" t="s">
        <v>3358</v>
      </c>
      <c r="K993" s="191" t="s">
        <v>3342</v>
      </c>
      <c r="L993" s="238" t="s">
        <v>1965</v>
      </c>
      <c r="M993" s="240">
        <v>2.58</v>
      </c>
      <c r="N993" s="241">
        <v>1261039.5</v>
      </c>
    </row>
    <row r="994" spans="1:14" x14ac:dyDescent="0.2">
      <c r="A994" s="54">
        <v>993</v>
      </c>
      <c r="B994" s="54" t="s">
        <v>1044</v>
      </c>
      <c r="C994" s="15" t="s">
        <v>3654</v>
      </c>
      <c r="D994" s="15" t="s">
        <v>3340</v>
      </c>
      <c r="E994" s="189">
        <v>409179</v>
      </c>
      <c r="F994" s="15" t="s">
        <v>3329</v>
      </c>
      <c r="G994" s="190" t="s">
        <v>3354</v>
      </c>
      <c r="H994" s="190" t="s">
        <v>4445</v>
      </c>
      <c r="I994" s="15" t="s">
        <v>307</v>
      </c>
      <c r="J994" s="191" t="s">
        <v>3358</v>
      </c>
      <c r="K994" s="191" t="s">
        <v>3342</v>
      </c>
      <c r="L994" s="238" t="s">
        <v>1965</v>
      </c>
      <c r="M994" s="240">
        <v>2.58</v>
      </c>
      <c r="N994" s="241">
        <v>1055681.82</v>
      </c>
    </row>
    <row r="995" spans="1:14" x14ac:dyDescent="0.2">
      <c r="A995" s="54">
        <v>994</v>
      </c>
      <c r="B995" s="54" t="s">
        <v>1045</v>
      </c>
      <c r="C995" s="15" t="s">
        <v>3654</v>
      </c>
      <c r="D995" s="15" t="s">
        <v>3340</v>
      </c>
      <c r="E995" s="189">
        <v>406733</v>
      </c>
      <c r="F995" s="15" t="s">
        <v>3329</v>
      </c>
      <c r="G995" s="190" t="s">
        <v>3354</v>
      </c>
      <c r="H995" s="190" t="s">
        <v>4445</v>
      </c>
      <c r="I995" s="15" t="s">
        <v>307</v>
      </c>
      <c r="J995" s="191" t="s">
        <v>3358</v>
      </c>
      <c r="K995" s="191" t="s">
        <v>3342</v>
      </c>
      <c r="L995" s="238" t="s">
        <v>1965</v>
      </c>
      <c r="M995" s="240">
        <v>2.58</v>
      </c>
      <c r="N995" s="241">
        <v>1049371.1399999999</v>
      </c>
    </row>
    <row r="996" spans="1:14" x14ac:dyDescent="0.2">
      <c r="A996" s="54">
        <v>995</v>
      </c>
      <c r="B996" s="54" t="s">
        <v>1626</v>
      </c>
      <c r="C996" s="15" t="s">
        <v>3533</v>
      </c>
      <c r="D996" s="15" t="s">
        <v>3340</v>
      </c>
      <c r="E996" s="189">
        <v>29000</v>
      </c>
      <c r="F996" s="15" t="s">
        <v>3338</v>
      </c>
      <c r="G996" s="190" t="s">
        <v>3534</v>
      </c>
      <c r="H996" s="190" t="s">
        <v>4574</v>
      </c>
      <c r="I996" s="15" t="s">
        <v>309</v>
      </c>
      <c r="J996" s="191" t="s">
        <v>3342</v>
      </c>
      <c r="K996" s="191" t="s">
        <v>3342</v>
      </c>
      <c r="L996" s="238" t="s">
        <v>1965</v>
      </c>
      <c r="M996" s="240">
        <v>2.42</v>
      </c>
      <c r="N996" s="241">
        <v>70180</v>
      </c>
    </row>
    <row r="997" spans="1:14" x14ac:dyDescent="0.2">
      <c r="A997" s="54">
        <v>996</v>
      </c>
      <c r="B997" s="54" t="s">
        <v>1611</v>
      </c>
      <c r="C997" s="15" t="s">
        <v>3533</v>
      </c>
      <c r="D997" s="15" t="s">
        <v>3340</v>
      </c>
      <c r="E997" s="189">
        <v>29000</v>
      </c>
      <c r="F997" s="15" t="s">
        <v>3338</v>
      </c>
      <c r="G997" s="190" t="s">
        <v>3655</v>
      </c>
      <c r="H997" s="190" t="s">
        <v>4575</v>
      </c>
      <c r="I997" s="15" t="s">
        <v>309</v>
      </c>
      <c r="J997" s="191" t="s">
        <v>3342</v>
      </c>
      <c r="K997" s="191" t="s">
        <v>3342</v>
      </c>
      <c r="L997" s="238" t="s">
        <v>1965</v>
      </c>
      <c r="M997" s="240">
        <v>2.42</v>
      </c>
      <c r="N997" s="241">
        <v>70180</v>
      </c>
    </row>
    <row r="998" spans="1:14" x14ac:dyDescent="0.2">
      <c r="A998" s="54">
        <v>997</v>
      </c>
      <c r="B998" s="54" t="s">
        <v>1612</v>
      </c>
      <c r="C998" s="15" t="s">
        <v>3533</v>
      </c>
      <c r="D998" s="15" t="s">
        <v>3340</v>
      </c>
      <c r="E998" s="189">
        <v>33000</v>
      </c>
      <c r="F998" s="15" t="s">
        <v>3338</v>
      </c>
      <c r="G998" s="190" t="s">
        <v>3534</v>
      </c>
      <c r="H998" s="190" t="s">
        <v>4576</v>
      </c>
      <c r="I998" s="15" t="s">
        <v>309</v>
      </c>
      <c r="J998" s="191" t="s">
        <v>3342</v>
      </c>
      <c r="K998" s="191" t="s">
        <v>3342</v>
      </c>
      <c r="L998" s="238" t="s">
        <v>1965</v>
      </c>
      <c r="M998" s="240">
        <v>2.42</v>
      </c>
      <c r="N998" s="241">
        <v>79860</v>
      </c>
    </row>
    <row r="999" spans="1:14" x14ac:dyDescent="0.2">
      <c r="A999" s="54">
        <v>998</v>
      </c>
      <c r="B999" s="54" t="s">
        <v>1613</v>
      </c>
      <c r="C999" s="15" t="s">
        <v>3533</v>
      </c>
      <c r="D999" s="15" t="s">
        <v>3340</v>
      </c>
      <c r="E999" s="189">
        <v>60200</v>
      </c>
      <c r="F999" s="15" t="s">
        <v>3338</v>
      </c>
      <c r="G999" s="190" t="s">
        <v>3534</v>
      </c>
      <c r="H999" s="190" t="s">
        <v>4577</v>
      </c>
      <c r="I999" s="15" t="s">
        <v>309</v>
      </c>
      <c r="J999" s="191" t="s">
        <v>3342</v>
      </c>
      <c r="K999" s="191" t="s">
        <v>3342</v>
      </c>
      <c r="L999" s="238" t="s">
        <v>1965</v>
      </c>
      <c r="M999" s="240">
        <v>2.42</v>
      </c>
      <c r="N999" s="241">
        <v>145684</v>
      </c>
    </row>
    <row r="1000" spans="1:14" x14ac:dyDescent="0.2">
      <c r="A1000" s="54">
        <v>999</v>
      </c>
      <c r="B1000" s="54" t="s">
        <v>1614</v>
      </c>
      <c r="C1000" s="15" t="s">
        <v>3533</v>
      </c>
      <c r="D1000" s="15" t="s">
        <v>3340</v>
      </c>
      <c r="E1000" s="189">
        <v>62800</v>
      </c>
      <c r="F1000" s="15" t="s">
        <v>3338</v>
      </c>
      <c r="G1000" s="190" t="s">
        <v>3534</v>
      </c>
      <c r="H1000" s="190" t="s">
        <v>4578</v>
      </c>
      <c r="I1000" s="15" t="s">
        <v>309</v>
      </c>
      <c r="J1000" s="191" t="s">
        <v>3342</v>
      </c>
      <c r="K1000" s="191" t="s">
        <v>3342</v>
      </c>
      <c r="L1000" s="238" t="s">
        <v>1965</v>
      </c>
      <c r="M1000" s="240">
        <v>2.42</v>
      </c>
      <c r="N1000" s="241">
        <v>151976</v>
      </c>
    </row>
    <row r="1001" spans="1:14" x14ac:dyDescent="0.2">
      <c r="A1001" s="54">
        <v>1000</v>
      </c>
      <c r="B1001" s="54" t="s">
        <v>1615</v>
      </c>
      <c r="C1001" s="15" t="s">
        <v>3533</v>
      </c>
      <c r="D1001" s="15" t="s">
        <v>3340</v>
      </c>
      <c r="E1001" s="189">
        <v>53000</v>
      </c>
      <c r="F1001" s="15" t="s">
        <v>3338</v>
      </c>
      <c r="G1001" s="190" t="s">
        <v>3534</v>
      </c>
      <c r="H1001" s="190" t="s">
        <v>4478</v>
      </c>
      <c r="I1001" s="15" t="s">
        <v>311</v>
      </c>
      <c r="J1001" s="191" t="s">
        <v>3349</v>
      </c>
      <c r="K1001" s="191" t="s">
        <v>3342</v>
      </c>
      <c r="L1001" s="238" t="s">
        <v>1965</v>
      </c>
      <c r="M1001" s="240">
        <v>2.42</v>
      </c>
      <c r="N1001" s="241">
        <v>128260</v>
      </c>
    </row>
    <row r="1002" spans="1:14" x14ac:dyDescent="0.2">
      <c r="A1002" s="54">
        <v>1001</v>
      </c>
      <c r="B1002" s="54" t="s">
        <v>1616</v>
      </c>
      <c r="C1002" s="15" t="s">
        <v>3533</v>
      </c>
      <c r="D1002" s="15" t="s">
        <v>3340</v>
      </c>
      <c r="E1002" s="189">
        <v>81000</v>
      </c>
      <c r="F1002" s="15" t="s">
        <v>3338</v>
      </c>
      <c r="G1002" s="190" t="s">
        <v>3534</v>
      </c>
      <c r="H1002" s="190" t="s">
        <v>4538</v>
      </c>
      <c r="I1002" s="15" t="s">
        <v>309</v>
      </c>
      <c r="J1002" s="191" t="s">
        <v>3342</v>
      </c>
      <c r="K1002" s="191" t="s">
        <v>3342</v>
      </c>
      <c r="L1002" s="238" t="s">
        <v>1965</v>
      </c>
      <c r="M1002" s="240">
        <v>2.42</v>
      </c>
      <c r="N1002" s="241">
        <v>196020</v>
      </c>
    </row>
    <row r="1003" spans="1:14" x14ac:dyDescent="0.2">
      <c r="A1003" s="54">
        <v>1002</v>
      </c>
      <c r="B1003" s="54" t="s">
        <v>418</v>
      </c>
      <c r="C1003" s="15" t="s">
        <v>3533</v>
      </c>
      <c r="D1003" s="15" t="s">
        <v>3340</v>
      </c>
      <c r="E1003" s="189">
        <v>58000</v>
      </c>
      <c r="F1003" s="15" t="s">
        <v>3338</v>
      </c>
      <c r="G1003" s="190" t="s">
        <v>3534</v>
      </c>
      <c r="H1003" s="190" t="s">
        <v>4546</v>
      </c>
      <c r="I1003" s="15" t="s">
        <v>368</v>
      </c>
      <c r="J1003" s="191" t="s">
        <v>3380</v>
      </c>
      <c r="K1003" s="191" t="s">
        <v>3342</v>
      </c>
      <c r="L1003" s="238" t="s">
        <v>1965</v>
      </c>
      <c r="M1003" s="240">
        <v>2.42</v>
      </c>
      <c r="N1003" s="241">
        <v>140360</v>
      </c>
    </row>
    <row r="1004" spans="1:14" x14ac:dyDescent="0.2">
      <c r="A1004" s="54">
        <v>1003</v>
      </c>
      <c r="B1004" s="54" t="s">
        <v>419</v>
      </c>
      <c r="C1004" s="15" t="s">
        <v>3533</v>
      </c>
      <c r="D1004" s="15" t="s">
        <v>3340</v>
      </c>
      <c r="E1004" s="189">
        <v>200800</v>
      </c>
      <c r="F1004" s="15" t="s">
        <v>3338</v>
      </c>
      <c r="G1004" s="190" t="s">
        <v>3534</v>
      </c>
      <c r="H1004" s="190" t="s">
        <v>4579</v>
      </c>
      <c r="I1004" s="15" t="s">
        <v>309</v>
      </c>
      <c r="J1004" s="191" t="s">
        <v>3342</v>
      </c>
      <c r="K1004" s="191" t="s">
        <v>3342</v>
      </c>
      <c r="L1004" s="238" t="s">
        <v>1965</v>
      </c>
      <c r="M1004" s="240">
        <v>2.42</v>
      </c>
      <c r="N1004" s="241">
        <v>485936</v>
      </c>
    </row>
    <row r="1005" spans="1:14" x14ac:dyDescent="0.2">
      <c r="A1005" s="54">
        <v>1004</v>
      </c>
      <c r="B1005" s="54" t="s">
        <v>420</v>
      </c>
      <c r="C1005" s="15" t="s">
        <v>3533</v>
      </c>
      <c r="D1005" s="15" t="s">
        <v>3340</v>
      </c>
      <c r="E1005" s="189">
        <v>37300</v>
      </c>
      <c r="F1005" s="15" t="s">
        <v>3338</v>
      </c>
      <c r="G1005" s="190" t="s">
        <v>3534</v>
      </c>
      <c r="H1005" s="190" t="s">
        <v>4579</v>
      </c>
      <c r="I1005" s="15" t="s">
        <v>309</v>
      </c>
      <c r="J1005" s="191" t="s">
        <v>3342</v>
      </c>
      <c r="K1005" s="191" t="s">
        <v>3342</v>
      </c>
      <c r="L1005" s="238" t="s">
        <v>1965</v>
      </c>
      <c r="M1005" s="240">
        <v>2.42</v>
      </c>
      <c r="N1005" s="241">
        <v>90266</v>
      </c>
    </row>
    <row r="1006" spans="1:14" x14ac:dyDescent="0.2">
      <c r="A1006" s="54">
        <v>1005</v>
      </c>
      <c r="B1006" s="54" t="s">
        <v>421</v>
      </c>
      <c r="C1006" s="15" t="s">
        <v>3533</v>
      </c>
      <c r="D1006" s="15" t="s">
        <v>3340</v>
      </c>
      <c r="E1006" s="189">
        <v>126900</v>
      </c>
      <c r="F1006" s="15" t="s">
        <v>3338</v>
      </c>
      <c r="G1006" s="190" t="s">
        <v>3534</v>
      </c>
      <c r="H1006" s="190" t="s">
        <v>4579</v>
      </c>
      <c r="I1006" s="15" t="s">
        <v>309</v>
      </c>
      <c r="J1006" s="191" t="s">
        <v>3342</v>
      </c>
      <c r="K1006" s="191" t="s">
        <v>3342</v>
      </c>
      <c r="L1006" s="238" t="s">
        <v>1965</v>
      </c>
      <c r="M1006" s="240">
        <v>2.42</v>
      </c>
      <c r="N1006" s="241">
        <v>307098</v>
      </c>
    </row>
    <row r="1007" spans="1:14" x14ac:dyDescent="0.2">
      <c r="A1007" s="54">
        <v>1006</v>
      </c>
      <c r="B1007" s="54" t="s">
        <v>422</v>
      </c>
      <c r="C1007" s="15" t="s">
        <v>3533</v>
      </c>
      <c r="D1007" s="15" t="s">
        <v>3340</v>
      </c>
      <c r="E1007" s="189">
        <v>14617700</v>
      </c>
      <c r="F1007" s="15" t="s">
        <v>3338</v>
      </c>
      <c r="G1007" s="190" t="s">
        <v>3534</v>
      </c>
      <c r="H1007" s="190" t="s">
        <v>4487</v>
      </c>
      <c r="I1007" s="15" t="s">
        <v>309</v>
      </c>
      <c r="J1007" s="191" t="s">
        <v>3342</v>
      </c>
      <c r="K1007" s="191" t="s">
        <v>3342</v>
      </c>
      <c r="L1007" s="238" t="s">
        <v>1965</v>
      </c>
      <c r="M1007" s="240">
        <v>2.42</v>
      </c>
      <c r="N1007" s="241">
        <v>35374834</v>
      </c>
    </row>
    <row r="1008" spans="1:14" x14ac:dyDescent="0.2">
      <c r="A1008" s="54">
        <v>1007</v>
      </c>
      <c r="B1008" s="54" t="s">
        <v>423</v>
      </c>
      <c r="C1008" s="15" t="s">
        <v>3533</v>
      </c>
      <c r="D1008" s="15" t="s">
        <v>3340</v>
      </c>
      <c r="E1008" s="189">
        <v>100000</v>
      </c>
      <c r="F1008" s="15" t="s">
        <v>3338</v>
      </c>
      <c r="G1008" s="190" t="s">
        <v>3534</v>
      </c>
      <c r="H1008" s="190" t="s">
        <v>4430</v>
      </c>
      <c r="I1008" s="15" t="s">
        <v>309</v>
      </c>
      <c r="J1008" s="191" t="s">
        <v>3342</v>
      </c>
      <c r="K1008" s="191" t="s">
        <v>3342</v>
      </c>
      <c r="L1008" s="238" t="s">
        <v>1965</v>
      </c>
      <c r="M1008" s="240">
        <v>2.42</v>
      </c>
      <c r="N1008" s="241">
        <v>242000</v>
      </c>
    </row>
    <row r="1009" spans="1:14" x14ac:dyDescent="0.2">
      <c r="A1009" s="54">
        <v>1008</v>
      </c>
      <c r="B1009" s="54" t="s">
        <v>948</v>
      </c>
      <c r="C1009" s="15" t="s">
        <v>3533</v>
      </c>
      <c r="D1009" s="15" t="s">
        <v>3340</v>
      </c>
      <c r="E1009" s="189">
        <v>2387200</v>
      </c>
      <c r="F1009" s="15" t="s">
        <v>3338</v>
      </c>
      <c r="G1009" s="190" t="s">
        <v>3534</v>
      </c>
      <c r="H1009" s="190" t="s">
        <v>4487</v>
      </c>
      <c r="I1009" s="15" t="s">
        <v>309</v>
      </c>
      <c r="J1009" s="191" t="s">
        <v>3342</v>
      </c>
      <c r="K1009" s="191" t="s">
        <v>3342</v>
      </c>
      <c r="L1009" s="238" t="s">
        <v>1965</v>
      </c>
      <c r="M1009" s="240">
        <v>2.42</v>
      </c>
      <c r="N1009" s="241">
        <v>5777024</v>
      </c>
    </row>
    <row r="1010" spans="1:14" x14ac:dyDescent="0.2">
      <c r="A1010" s="54">
        <v>1009</v>
      </c>
      <c r="B1010" s="54" t="s">
        <v>1351</v>
      </c>
      <c r="C1010" s="15" t="s">
        <v>3490</v>
      </c>
      <c r="D1010" s="15" t="s">
        <v>3340</v>
      </c>
      <c r="E1010" s="189">
        <v>43400</v>
      </c>
      <c r="F1010" s="15" t="s">
        <v>3329</v>
      </c>
      <c r="G1010" s="190" t="s">
        <v>3520</v>
      </c>
      <c r="H1010" s="190" t="s">
        <v>4537</v>
      </c>
      <c r="I1010" s="15" t="s">
        <v>309</v>
      </c>
      <c r="J1010" s="191" t="s">
        <v>3342</v>
      </c>
      <c r="K1010" s="191" t="s">
        <v>3342</v>
      </c>
      <c r="L1010" s="238" t="s">
        <v>1965</v>
      </c>
      <c r="M1010" s="240">
        <v>2.58</v>
      </c>
      <c r="N1010" s="241">
        <v>111972</v>
      </c>
    </row>
    <row r="1011" spans="1:14" x14ac:dyDescent="0.2">
      <c r="A1011" s="54">
        <v>1010</v>
      </c>
      <c r="B1011" s="54" t="s">
        <v>1350</v>
      </c>
      <c r="C1011" s="15" t="s">
        <v>3490</v>
      </c>
      <c r="D1011" s="15" t="s">
        <v>3340</v>
      </c>
      <c r="E1011" s="189">
        <v>82500</v>
      </c>
      <c r="F1011" s="15" t="s">
        <v>3329</v>
      </c>
      <c r="G1011" s="190" t="s">
        <v>3347</v>
      </c>
      <c r="H1011" s="190" t="s">
        <v>4431</v>
      </c>
      <c r="I1011" s="15" t="s">
        <v>309</v>
      </c>
      <c r="J1011" s="191" t="s">
        <v>3342</v>
      </c>
      <c r="K1011" s="191" t="s">
        <v>3342</v>
      </c>
      <c r="L1011" s="238" t="s">
        <v>1965</v>
      </c>
      <c r="M1011" s="240">
        <v>2.58</v>
      </c>
      <c r="N1011" s="241">
        <v>212850</v>
      </c>
    </row>
    <row r="1012" spans="1:14" x14ac:dyDescent="0.2">
      <c r="A1012" s="54">
        <v>1011</v>
      </c>
      <c r="B1012" s="54" t="s">
        <v>1353</v>
      </c>
      <c r="C1012" s="15" t="s">
        <v>3490</v>
      </c>
      <c r="D1012" s="15" t="s">
        <v>3340</v>
      </c>
      <c r="E1012" s="189">
        <v>10008</v>
      </c>
      <c r="F1012" s="15" t="s">
        <v>3329</v>
      </c>
      <c r="G1012" s="190" t="s">
        <v>3656</v>
      </c>
      <c r="H1012" s="190" t="s">
        <v>4442</v>
      </c>
      <c r="I1012" s="15" t="s">
        <v>309</v>
      </c>
      <c r="J1012" s="191" t="s">
        <v>3342</v>
      </c>
      <c r="K1012" s="191" t="s">
        <v>3342</v>
      </c>
      <c r="L1012" s="238" t="s">
        <v>1965</v>
      </c>
      <c r="M1012" s="240">
        <v>2.58</v>
      </c>
      <c r="N1012" s="241">
        <v>25820.639999999999</v>
      </c>
    </row>
    <row r="1013" spans="1:14" x14ac:dyDescent="0.2">
      <c r="A1013" s="54">
        <v>1012</v>
      </c>
      <c r="B1013" s="54" t="s">
        <v>1352</v>
      </c>
      <c r="C1013" s="15" t="s">
        <v>3490</v>
      </c>
      <c r="D1013" s="15" t="s">
        <v>3340</v>
      </c>
      <c r="E1013" s="189">
        <v>31000</v>
      </c>
      <c r="F1013" s="15" t="s">
        <v>3329</v>
      </c>
      <c r="G1013" s="190" t="s">
        <v>3657</v>
      </c>
      <c r="H1013" s="190" t="s">
        <v>4442</v>
      </c>
      <c r="I1013" s="15" t="s">
        <v>309</v>
      </c>
      <c r="J1013" s="191" t="s">
        <v>3342</v>
      </c>
      <c r="K1013" s="191" t="s">
        <v>3342</v>
      </c>
      <c r="L1013" s="238" t="s">
        <v>1965</v>
      </c>
      <c r="M1013" s="240">
        <v>2.58</v>
      </c>
      <c r="N1013" s="241">
        <v>79980</v>
      </c>
    </row>
    <row r="1014" spans="1:14" x14ac:dyDescent="0.2">
      <c r="A1014" s="54">
        <v>1013</v>
      </c>
      <c r="B1014" s="54" t="s">
        <v>537</v>
      </c>
      <c r="C1014" s="15" t="s">
        <v>3490</v>
      </c>
      <c r="D1014" s="15" t="s">
        <v>3340</v>
      </c>
      <c r="E1014" s="189">
        <v>33755</v>
      </c>
      <c r="F1014" s="15" t="s">
        <v>3329</v>
      </c>
      <c r="G1014" s="190" t="s">
        <v>3658</v>
      </c>
      <c r="H1014" s="190" t="s">
        <v>4514</v>
      </c>
      <c r="I1014" s="15" t="s">
        <v>309</v>
      </c>
      <c r="J1014" s="191" t="s">
        <v>3342</v>
      </c>
      <c r="K1014" s="191" t="s">
        <v>3342</v>
      </c>
      <c r="L1014" s="238" t="s">
        <v>1965</v>
      </c>
      <c r="M1014" s="240">
        <v>2.58</v>
      </c>
      <c r="N1014" s="241">
        <v>87087.9</v>
      </c>
    </row>
    <row r="1015" spans="1:14" x14ac:dyDescent="0.2">
      <c r="A1015" s="54">
        <v>1014</v>
      </c>
      <c r="B1015" s="54" t="s">
        <v>410</v>
      </c>
      <c r="C1015" s="15" t="s">
        <v>3490</v>
      </c>
      <c r="D1015" s="15" t="s">
        <v>3340</v>
      </c>
      <c r="E1015" s="189">
        <v>39000</v>
      </c>
      <c r="F1015" s="15" t="s">
        <v>3329</v>
      </c>
      <c r="G1015" s="190" t="s">
        <v>3659</v>
      </c>
      <c r="H1015" s="190" t="s">
        <v>4514</v>
      </c>
      <c r="I1015" s="15" t="s">
        <v>309</v>
      </c>
      <c r="J1015" s="191" t="s">
        <v>3342</v>
      </c>
      <c r="K1015" s="191" t="s">
        <v>3342</v>
      </c>
      <c r="L1015" s="238" t="s">
        <v>1965</v>
      </c>
      <c r="M1015" s="240">
        <v>2.58</v>
      </c>
      <c r="N1015" s="241">
        <v>100620</v>
      </c>
    </row>
    <row r="1016" spans="1:14" x14ac:dyDescent="0.2">
      <c r="A1016" s="54">
        <v>1015</v>
      </c>
      <c r="B1016" s="54" t="s">
        <v>955</v>
      </c>
      <c r="C1016" s="15" t="s">
        <v>3490</v>
      </c>
      <c r="D1016" s="15" t="s">
        <v>3340</v>
      </c>
      <c r="E1016" s="189">
        <v>69455</v>
      </c>
      <c r="F1016" s="15" t="s">
        <v>3329</v>
      </c>
      <c r="G1016" s="190" t="s">
        <v>3516</v>
      </c>
      <c r="H1016" s="190" t="s">
        <v>4537</v>
      </c>
      <c r="I1016" s="15" t="s">
        <v>309</v>
      </c>
      <c r="J1016" s="191" t="s">
        <v>3342</v>
      </c>
      <c r="K1016" s="191" t="s">
        <v>3342</v>
      </c>
      <c r="L1016" s="238" t="s">
        <v>1965</v>
      </c>
      <c r="M1016" s="240">
        <v>2.58</v>
      </c>
      <c r="N1016" s="241">
        <v>179193.9</v>
      </c>
    </row>
    <row r="1017" spans="1:14" x14ac:dyDescent="0.2">
      <c r="A1017" s="54">
        <v>1016</v>
      </c>
      <c r="B1017" s="54" t="s">
        <v>1282</v>
      </c>
      <c r="C1017" s="15" t="s">
        <v>3660</v>
      </c>
      <c r="D1017" s="15" t="s">
        <v>3340</v>
      </c>
      <c r="E1017" s="189">
        <v>3730000</v>
      </c>
      <c r="F1017" s="15" t="s">
        <v>3336</v>
      </c>
      <c r="G1017" s="190" t="s">
        <v>3661</v>
      </c>
      <c r="H1017" s="190" t="s">
        <v>4580</v>
      </c>
      <c r="I1017" s="15" t="s">
        <v>309</v>
      </c>
      <c r="J1017" s="191" t="s">
        <v>3342</v>
      </c>
      <c r="K1017" s="191" t="s">
        <v>3342</v>
      </c>
      <c r="L1017" s="238" t="s">
        <v>1965</v>
      </c>
      <c r="M1017" s="240">
        <v>0.76</v>
      </c>
      <c r="N1017" s="241">
        <v>2834800</v>
      </c>
    </row>
    <row r="1018" spans="1:14" x14ac:dyDescent="0.2">
      <c r="A1018" s="54">
        <v>1017</v>
      </c>
      <c r="B1018" s="54" t="s">
        <v>645</v>
      </c>
      <c r="C1018" s="15" t="s">
        <v>3660</v>
      </c>
      <c r="D1018" s="15" t="s">
        <v>3340</v>
      </c>
      <c r="E1018" s="189">
        <v>373700</v>
      </c>
      <c r="F1018" s="15" t="s">
        <v>3336</v>
      </c>
      <c r="G1018" s="190" t="s">
        <v>3662</v>
      </c>
      <c r="H1018" s="190" t="s">
        <v>4581</v>
      </c>
      <c r="I1018" s="15" t="s">
        <v>309</v>
      </c>
      <c r="J1018" s="191" t="s">
        <v>3342</v>
      </c>
      <c r="K1018" s="191" t="s">
        <v>3342</v>
      </c>
      <c r="L1018" s="238" t="s">
        <v>1965</v>
      </c>
      <c r="M1018" s="240">
        <v>0.76</v>
      </c>
      <c r="N1018" s="241">
        <v>284012</v>
      </c>
    </row>
    <row r="1019" spans="1:14" x14ac:dyDescent="0.2">
      <c r="A1019" s="54">
        <v>1018</v>
      </c>
      <c r="B1019" s="54" t="s">
        <v>646</v>
      </c>
      <c r="C1019" s="15" t="s">
        <v>3660</v>
      </c>
      <c r="D1019" s="15" t="s">
        <v>3340</v>
      </c>
      <c r="E1019" s="189">
        <v>649700</v>
      </c>
      <c r="F1019" s="15" t="s">
        <v>3336</v>
      </c>
      <c r="G1019" s="190" t="s">
        <v>3662</v>
      </c>
      <c r="H1019" s="190" t="s">
        <v>4581</v>
      </c>
      <c r="I1019" s="15" t="s">
        <v>309</v>
      </c>
      <c r="J1019" s="191" t="s">
        <v>3342</v>
      </c>
      <c r="K1019" s="191" t="s">
        <v>3342</v>
      </c>
      <c r="L1019" s="238" t="s">
        <v>1965</v>
      </c>
      <c r="M1019" s="240">
        <v>0.76</v>
      </c>
      <c r="N1019" s="241">
        <v>493772</v>
      </c>
    </row>
    <row r="1020" spans="1:14" x14ac:dyDescent="0.2">
      <c r="A1020" s="54">
        <v>1019</v>
      </c>
      <c r="B1020" s="54" t="s">
        <v>647</v>
      </c>
      <c r="C1020" s="15" t="s">
        <v>3660</v>
      </c>
      <c r="D1020" s="15" t="s">
        <v>3340</v>
      </c>
      <c r="E1020" s="189">
        <v>210200</v>
      </c>
      <c r="F1020" s="15" t="s">
        <v>3336</v>
      </c>
      <c r="G1020" s="190" t="s">
        <v>3662</v>
      </c>
      <c r="H1020" s="190" t="s">
        <v>4581</v>
      </c>
      <c r="I1020" s="15" t="s">
        <v>309</v>
      </c>
      <c r="J1020" s="191" t="s">
        <v>3342</v>
      </c>
      <c r="K1020" s="191" t="s">
        <v>3342</v>
      </c>
      <c r="L1020" s="238" t="s">
        <v>1965</v>
      </c>
      <c r="M1020" s="240">
        <v>0.76</v>
      </c>
      <c r="N1020" s="241">
        <v>159752</v>
      </c>
    </row>
    <row r="1021" spans="1:14" x14ac:dyDescent="0.2">
      <c r="A1021" s="54">
        <v>1020</v>
      </c>
      <c r="B1021" s="54" t="s">
        <v>648</v>
      </c>
      <c r="C1021" s="15" t="s">
        <v>3660</v>
      </c>
      <c r="D1021" s="15" t="s">
        <v>3340</v>
      </c>
      <c r="E1021" s="189">
        <v>1211700</v>
      </c>
      <c r="F1021" s="15" t="s">
        <v>3336</v>
      </c>
      <c r="G1021" s="190" t="s">
        <v>3663</v>
      </c>
      <c r="H1021" s="190" t="s">
        <v>4582</v>
      </c>
      <c r="I1021" s="15" t="s">
        <v>309</v>
      </c>
      <c r="J1021" s="191" t="s">
        <v>3342</v>
      </c>
      <c r="K1021" s="191" t="s">
        <v>3342</v>
      </c>
      <c r="L1021" s="238" t="s">
        <v>1965</v>
      </c>
      <c r="M1021" s="240">
        <v>0.76</v>
      </c>
      <c r="N1021" s="241">
        <v>920892</v>
      </c>
    </row>
    <row r="1022" spans="1:14" x14ac:dyDescent="0.2">
      <c r="A1022" s="54">
        <v>1021</v>
      </c>
      <c r="B1022" s="54" t="s">
        <v>1804</v>
      </c>
      <c r="C1022" s="15" t="s">
        <v>3660</v>
      </c>
      <c r="D1022" s="15" t="s">
        <v>3340</v>
      </c>
      <c r="E1022" s="189">
        <v>1101000</v>
      </c>
      <c r="F1022" s="15" t="s">
        <v>3336</v>
      </c>
      <c r="G1022" s="190" t="s">
        <v>3664</v>
      </c>
      <c r="H1022" s="190" t="s">
        <v>4583</v>
      </c>
      <c r="I1022" s="15" t="s">
        <v>307</v>
      </c>
      <c r="J1022" s="191" t="s">
        <v>3358</v>
      </c>
      <c r="K1022" s="191" t="s">
        <v>3342</v>
      </c>
      <c r="L1022" s="238" t="s">
        <v>1965</v>
      </c>
      <c r="M1022" s="240">
        <v>0.76</v>
      </c>
      <c r="N1022" s="241">
        <v>836760</v>
      </c>
    </row>
    <row r="1023" spans="1:14" x14ac:dyDescent="0.2">
      <c r="A1023" s="54">
        <v>1022</v>
      </c>
      <c r="B1023" s="54" t="s">
        <v>649</v>
      </c>
      <c r="C1023" s="15" t="s">
        <v>3660</v>
      </c>
      <c r="D1023" s="15" t="s">
        <v>3340</v>
      </c>
      <c r="E1023" s="189">
        <v>1211700</v>
      </c>
      <c r="F1023" s="15" t="s">
        <v>3336</v>
      </c>
      <c r="G1023" s="190" t="s">
        <v>3662</v>
      </c>
      <c r="H1023" s="190" t="s">
        <v>4581</v>
      </c>
      <c r="I1023" s="15" t="s">
        <v>309</v>
      </c>
      <c r="J1023" s="191" t="s">
        <v>3342</v>
      </c>
      <c r="K1023" s="191" t="s">
        <v>3342</v>
      </c>
      <c r="L1023" s="238" t="s">
        <v>1965</v>
      </c>
      <c r="M1023" s="240">
        <v>0.76</v>
      </c>
      <c r="N1023" s="241">
        <v>920892</v>
      </c>
    </row>
    <row r="1024" spans="1:14" x14ac:dyDescent="0.2">
      <c r="A1024" s="54">
        <v>1023</v>
      </c>
      <c r="B1024" s="54" t="s">
        <v>650</v>
      </c>
      <c r="C1024" s="15" t="s">
        <v>3660</v>
      </c>
      <c r="D1024" s="15" t="s">
        <v>3340</v>
      </c>
      <c r="E1024" s="189">
        <v>557000</v>
      </c>
      <c r="F1024" s="15" t="s">
        <v>3336</v>
      </c>
      <c r="G1024" s="190" t="s">
        <v>3662</v>
      </c>
      <c r="H1024" s="190" t="s">
        <v>4582</v>
      </c>
      <c r="I1024" s="15" t="s">
        <v>309</v>
      </c>
      <c r="J1024" s="191" t="s">
        <v>3342</v>
      </c>
      <c r="K1024" s="191" t="s">
        <v>3342</v>
      </c>
      <c r="L1024" s="238" t="s">
        <v>1965</v>
      </c>
      <c r="M1024" s="240">
        <v>0.76</v>
      </c>
      <c r="N1024" s="241">
        <v>423320</v>
      </c>
    </row>
    <row r="1025" spans="1:14" x14ac:dyDescent="0.2">
      <c r="A1025" s="54">
        <v>1024</v>
      </c>
      <c r="B1025" s="54" t="s">
        <v>491</v>
      </c>
      <c r="C1025" s="15" t="s">
        <v>3388</v>
      </c>
      <c r="D1025" s="15" t="s">
        <v>3340</v>
      </c>
      <c r="E1025" s="189">
        <v>58000</v>
      </c>
      <c r="F1025" s="15" t="s">
        <v>3331</v>
      </c>
      <c r="G1025" s="190" t="s">
        <v>3395</v>
      </c>
      <c r="H1025" s="190" t="s">
        <v>4459</v>
      </c>
      <c r="I1025" s="15" t="s">
        <v>368</v>
      </c>
      <c r="J1025" s="191" t="s">
        <v>3380</v>
      </c>
      <c r="K1025" s="191" t="s">
        <v>3342</v>
      </c>
      <c r="L1025" s="238" t="s">
        <v>1965</v>
      </c>
      <c r="M1025" s="240">
        <v>2.68</v>
      </c>
      <c r="N1025" s="241">
        <v>155440</v>
      </c>
    </row>
    <row r="1026" spans="1:14" x14ac:dyDescent="0.2">
      <c r="A1026" s="54">
        <v>1025</v>
      </c>
      <c r="B1026" s="54" t="s">
        <v>492</v>
      </c>
      <c r="C1026" s="15" t="s">
        <v>3388</v>
      </c>
      <c r="D1026" s="15" t="s">
        <v>3340</v>
      </c>
      <c r="E1026" s="189">
        <v>58000</v>
      </c>
      <c r="F1026" s="15" t="s">
        <v>3331</v>
      </c>
      <c r="G1026" s="190" t="s">
        <v>3665</v>
      </c>
      <c r="H1026" s="190" t="s">
        <v>4459</v>
      </c>
      <c r="I1026" s="15" t="s">
        <v>368</v>
      </c>
      <c r="J1026" s="191" t="s">
        <v>3380</v>
      </c>
      <c r="K1026" s="191" t="s">
        <v>3342</v>
      </c>
      <c r="L1026" s="238" t="s">
        <v>1965</v>
      </c>
      <c r="M1026" s="240">
        <v>2.68</v>
      </c>
      <c r="N1026" s="241">
        <v>155440</v>
      </c>
    </row>
    <row r="1027" spans="1:14" x14ac:dyDescent="0.2">
      <c r="A1027" s="54">
        <v>1026</v>
      </c>
      <c r="B1027" s="54" t="s">
        <v>493</v>
      </c>
      <c r="C1027" s="15" t="s">
        <v>3388</v>
      </c>
      <c r="D1027" s="15" t="s">
        <v>3340</v>
      </c>
      <c r="E1027" s="189">
        <v>58000</v>
      </c>
      <c r="F1027" s="15" t="s">
        <v>3331</v>
      </c>
      <c r="G1027" s="190" t="s">
        <v>3666</v>
      </c>
      <c r="H1027" s="190" t="s">
        <v>4459</v>
      </c>
      <c r="I1027" s="15" t="s">
        <v>368</v>
      </c>
      <c r="J1027" s="191" t="s">
        <v>3380</v>
      </c>
      <c r="K1027" s="191" t="s">
        <v>3342</v>
      </c>
      <c r="L1027" s="238" t="s">
        <v>1965</v>
      </c>
      <c r="M1027" s="240">
        <v>2.68</v>
      </c>
      <c r="N1027" s="241">
        <v>155440</v>
      </c>
    </row>
    <row r="1028" spans="1:14" x14ac:dyDescent="0.2">
      <c r="A1028" s="54">
        <v>1027</v>
      </c>
      <c r="B1028" s="54" t="s">
        <v>494</v>
      </c>
      <c r="C1028" s="15" t="s">
        <v>3388</v>
      </c>
      <c r="D1028" s="15" t="s">
        <v>3340</v>
      </c>
      <c r="E1028" s="189">
        <v>58000</v>
      </c>
      <c r="F1028" s="15" t="s">
        <v>3331</v>
      </c>
      <c r="G1028" s="190" t="s">
        <v>3395</v>
      </c>
      <c r="H1028" s="190" t="s">
        <v>4459</v>
      </c>
      <c r="I1028" s="15" t="s">
        <v>368</v>
      </c>
      <c r="J1028" s="191" t="s">
        <v>3380</v>
      </c>
      <c r="K1028" s="191" t="s">
        <v>3342</v>
      </c>
      <c r="L1028" s="238" t="s">
        <v>1965</v>
      </c>
      <c r="M1028" s="240">
        <v>2.68</v>
      </c>
      <c r="N1028" s="241">
        <v>155440</v>
      </c>
    </row>
    <row r="1029" spans="1:14" x14ac:dyDescent="0.2">
      <c r="A1029" s="54">
        <v>1028</v>
      </c>
      <c r="B1029" s="54" t="s">
        <v>495</v>
      </c>
      <c r="C1029" s="15" t="s">
        <v>3388</v>
      </c>
      <c r="D1029" s="15" t="s">
        <v>3340</v>
      </c>
      <c r="E1029" s="189">
        <v>58000</v>
      </c>
      <c r="F1029" s="15" t="s">
        <v>3331</v>
      </c>
      <c r="G1029" s="190" t="s">
        <v>3666</v>
      </c>
      <c r="H1029" s="190" t="s">
        <v>4459</v>
      </c>
      <c r="I1029" s="15" t="s">
        <v>368</v>
      </c>
      <c r="J1029" s="191" t="s">
        <v>3380</v>
      </c>
      <c r="K1029" s="191" t="s">
        <v>3342</v>
      </c>
      <c r="L1029" s="238" t="s">
        <v>1965</v>
      </c>
      <c r="M1029" s="240">
        <v>2.68</v>
      </c>
      <c r="N1029" s="241">
        <v>155440</v>
      </c>
    </row>
    <row r="1030" spans="1:14" x14ac:dyDescent="0.2">
      <c r="A1030" s="54">
        <v>1029</v>
      </c>
      <c r="B1030" s="54" t="s">
        <v>869</v>
      </c>
      <c r="C1030" s="15" t="s">
        <v>3388</v>
      </c>
      <c r="D1030" s="15" t="s">
        <v>3340</v>
      </c>
      <c r="E1030" s="189">
        <v>58000</v>
      </c>
      <c r="F1030" s="15" t="s">
        <v>3331</v>
      </c>
      <c r="G1030" s="190" t="s">
        <v>3395</v>
      </c>
      <c r="H1030" s="190" t="s">
        <v>4467</v>
      </c>
      <c r="I1030" s="15" t="s">
        <v>368</v>
      </c>
      <c r="J1030" s="191" t="s">
        <v>3380</v>
      </c>
      <c r="K1030" s="191" t="s">
        <v>3342</v>
      </c>
      <c r="L1030" s="238" t="s">
        <v>1965</v>
      </c>
      <c r="M1030" s="240">
        <v>2.68</v>
      </c>
      <c r="N1030" s="241">
        <v>155440</v>
      </c>
    </row>
    <row r="1031" spans="1:14" x14ac:dyDescent="0.2">
      <c r="A1031" s="54">
        <v>1030</v>
      </c>
      <c r="B1031" s="54" t="s">
        <v>870</v>
      </c>
      <c r="C1031" s="15" t="s">
        <v>3388</v>
      </c>
      <c r="D1031" s="15" t="s">
        <v>3340</v>
      </c>
      <c r="E1031" s="189">
        <v>58000</v>
      </c>
      <c r="F1031" s="15" t="s">
        <v>3331</v>
      </c>
      <c r="G1031" s="190" t="s">
        <v>3667</v>
      </c>
      <c r="H1031" s="190" t="s">
        <v>4459</v>
      </c>
      <c r="I1031" s="15" t="s">
        <v>368</v>
      </c>
      <c r="J1031" s="191" t="s">
        <v>3380</v>
      </c>
      <c r="K1031" s="191" t="s">
        <v>3342</v>
      </c>
      <c r="L1031" s="238" t="s">
        <v>1965</v>
      </c>
      <c r="M1031" s="240">
        <v>2.68</v>
      </c>
      <c r="N1031" s="241">
        <v>155440</v>
      </c>
    </row>
    <row r="1032" spans="1:14" x14ac:dyDescent="0.2">
      <c r="A1032" s="54">
        <v>1031</v>
      </c>
      <c r="B1032" s="54" t="s">
        <v>871</v>
      </c>
      <c r="C1032" s="15" t="s">
        <v>3388</v>
      </c>
      <c r="D1032" s="15" t="s">
        <v>3340</v>
      </c>
      <c r="E1032" s="189">
        <v>58000</v>
      </c>
      <c r="F1032" s="15" t="s">
        <v>3331</v>
      </c>
      <c r="G1032" s="190" t="s">
        <v>3668</v>
      </c>
      <c r="H1032" s="190" t="s">
        <v>4459</v>
      </c>
      <c r="I1032" s="15" t="s">
        <v>368</v>
      </c>
      <c r="J1032" s="191" t="s">
        <v>3380</v>
      </c>
      <c r="K1032" s="191" t="s">
        <v>3342</v>
      </c>
      <c r="L1032" s="238" t="s">
        <v>1965</v>
      </c>
      <c r="M1032" s="240">
        <v>2.68</v>
      </c>
      <c r="N1032" s="241">
        <v>155440</v>
      </c>
    </row>
    <row r="1033" spans="1:14" x14ac:dyDescent="0.2">
      <c r="A1033" s="54">
        <v>1032</v>
      </c>
      <c r="B1033" s="54" t="s">
        <v>872</v>
      </c>
      <c r="C1033" s="15" t="s">
        <v>3388</v>
      </c>
      <c r="D1033" s="15" t="s">
        <v>3340</v>
      </c>
      <c r="E1033" s="189">
        <v>58000</v>
      </c>
      <c r="F1033" s="15" t="s">
        <v>3331</v>
      </c>
      <c r="G1033" s="190" t="s">
        <v>3395</v>
      </c>
      <c r="H1033" s="190" t="s">
        <v>4459</v>
      </c>
      <c r="I1033" s="15" t="s">
        <v>368</v>
      </c>
      <c r="J1033" s="191" t="s">
        <v>3380</v>
      </c>
      <c r="K1033" s="191" t="s">
        <v>3342</v>
      </c>
      <c r="L1033" s="238" t="s">
        <v>1965</v>
      </c>
      <c r="M1033" s="240">
        <v>2.68</v>
      </c>
      <c r="N1033" s="241">
        <v>155440</v>
      </c>
    </row>
    <row r="1034" spans="1:14" x14ac:dyDescent="0.2">
      <c r="A1034" s="54">
        <v>1033</v>
      </c>
      <c r="B1034" s="54" t="s">
        <v>873</v>
      </c>
      <c r="C1034" s="15" t="s">
        <v>3388</v>
      </c>
      <c r="D1034" s="15" t="s">
        <v>3340</v>
      </c>
      <c r="E1034" s="189">
        <v>58000</v>
      </c>
      <c r="F1034" s="15" t="s">
        <v>3331</v>
      </c>
      <c r="G1034" s="190" t="s">
        <v>3395</v>
      </c>
      <c r="H1034" s="190" t="s">
        <v>4459</v>
      </c>
      <c r="I1034" s="15" t="s">
        <v>368</v>
      </c>
      <c r="J1034" s="191" t="s">
        <v>3380</v>
      </c>
      <c r="K1034" s="191" t="s">
        <v>3342</v>
      </c>
      <c r="L1034" s="238" t="s">
        <v>1965</v>
      </c>
      <c r="M1034" s="240">
        <v>2.68</v>
      </c>
      <c r="N1034" s="241">
        <v>155440</v>
      </c>
    </row>
    <row r="1035" spans="1:14" x14ac:dyDescent="0.2">
      <c r="A1035" s="54">
        <v>1034</v>
      </c>
      <c r="B1035" s="54" t="s">
        <v>1101</v>
      </c>
      <c r="C1035" s="15" t="s">
        <v>3388</v>
      </c>
      <c r="D1035" s="15" t="s">
        <v>3340</v>
      </c>
      <c r="E1035" s="189">
        <v>81400</v>
      </c>
      <c r="F1035" s="15" t="s">
        <v>3331</v>
      </c>
      <c r="G1035" s="190" t="s">
        <v>3395</v>
      </c>
      <c r="H1035" s="190" t="s">
        <v>4459</v>
      </c>
      <c r="I1035" s="15" t="s">
        <v>368</v>
      </c>
      <c r="J1035" s="191" t="s">
        <v>3380</v>
      </c>
      <c r="K1035" s="191" t="s">
        <v>3342</v>
      </c>
      <c r="L1035" s="238" t="s">
        <v>1965</v>
      </c>
      <c r="M1035" s="240">
        <v>2.68</v>
      </c>
      <c r="N1035" s="241">
        <v>218152</v>
      </c>
    </row>
    <row r="1036" spans="1:14" x14ac:dyDescent="0.2">
      <c r="A1036" s="54">
        <v>1035</v>
      </c>
      <c r="B1036" s="54" t="s">
        <v>1102</v>
      </c>
      <c r="C1036" s="15" t="s">
        <v>3388</v>
      </c>
      <c r="D1036" s="15" t="s">
        <v>3340</v>
      </c>
      <c r="E1036" s="189">
        <v>172000</v>
      </c>
      <c r="F1036" s="15" t="s">
        <v>3331</v>
      </c>
      <c r="G1036" s="190" t="s">
        <v>3395</v>
      </c>
      <c r="H1036" s="190" t="s">
        <v>4432</v>
      </c>
      <c r="I1036" s="15" t="s">
        <v>309</v>
      </c>
      <c r="J1036" s="191" t="s">
        <v>3342</v>
      </c>
      <c r="K1036" s="191" t="s">
        <v>3342</v>
      </c>
      <c r="L1036" s="238" t="s">
        <v>1965</v>
      </c>
      <c r="M1036" s="240">
        <v>2.68</v>
      </c>
      <c r="N1036" s="241">
        <v>460960</v>
      </c>
    </row>
    <row r="1037" spans="1:14" x14ac:dyDescent="0.2">
      <c r="A1037" s="54">
        <v>1036</v>
      </c>
      <c r="B1037" s="54" t="s">
        <v>1103</v>
      </c>
      <c r="C1037" s="15" t="s">
        <v>3388</v>
      </c>
      <c r="D1037" s="15" t="s">
        <v>3340</v>
      </c>
      <c r="E1037" s="189">
        <v>58000</v>
      </c>
      <c r="F1037" s="15" t="s">
        <v>3331</v>
      </c>
      <c r="G1037" s="190" t="s">
        <v>3395</v>
      </c>
      <c r="H1037" s="190" t="s">
        <v>4459</v>
      </c>
      <c r="I1037" s="15" t="s">
        <v>368</v>
      </c>
      <c r="J1037" s="191" t="s">
        <v>3380</v>
      </c>
      <c r="K1037" s="191" t="s">
        <v>3342</v>
      </c>
      <c r="L1037" s="238" t="s">
        <v>1965</v>
      </c>
      <c r="M1037" s="240">
        <v>2.68</v>
      </c>
      <c r="N1037" s="241">
        <v>155440</v>
      </c>
    </row>
    <row r="1038" spans="1:14" x14ac:dyDescent="0.2">
      <c r="A1038" s="54">
        <v>1037</v>
      </c>
      <c r="B1038" s="54" t="s">
        <v>1104</v>
      </c>
      <c r="C1038" s="15" t="s">
        <v>3388</v>
      </c>
      <c r="D1038" s="15" t="s">
        <v>3340</v>
      </c>
      <c r="E1038" s="189">
        <v>58000</v>
      </c>
      <c r="F1038" s="15" t="s">
        <v>3331</v>
      </c>
      <c r="G1038" s="190" t="s">
        <v>3395</v>
      </c>
      <c r="H1038" s="190" t="s">
        <v>4459</v>
      </c>
      <c r="I1038" s="15" t="s">
        <v>368</v>
      </c>
      <c r="J1038" s="191" t="s">
        <v>3380</v>
      </c>
      <c r="K1038" s="191" t="s">
        <v>3342</v>
      </c>
      <c r="L1038" s="238" t="s">
        <v>1965</v>
      </c>
      <c r="M1038" s="240">
        <v>2.68</v>
      </c>
      <c r="N1038" s="241">
        <v>155440</v>
      </c>
    </row>
    <row r="1039" spans="1:14" x14ac:dyDescent="0.2">
      <c r="A1039" s="54">
        <v>1038</v>
      </c>
      <c r="B1039" s="54" t="s">
        <v>1105</v>
      </c>
      <c r="C1039" s="15" t="s">
        <v>3388</v>
      </c>
      <c r="D1039" s="15" t="s">
        <v>3340</v>
      </c>
      <c r="E1039" s="189">
        <v>58000</v>
      </c>
      <c r="F1039" s="15" t="s">
        <v>3331</v>
      </c>
      <c r="G1039" s="190" t="s">
        <v>3395</v>
      </c>
      <c r="H1039" s="190" t="s">
        <v>4459</v>
      </c>
      <c r="I1039" s="15" t="s">
        <v>368</v>
      </c>
      <c r="J1039" s="191" t="s">
        <v>3380</v>
      </c>
      <c r="K1039" s="191" t="s">
        <v>3342</v>
      </c>
      <c r="L1039" s="238" t="s">
        <v>1965</v>
      </c>
      <c r="M1039" s="240">
        <v>2.68</v>
      </c>
      <c r="N1039" s="241">
        <v>155440</v>
      </c>
    </row>
    <row r="1040" spans="1:14" x14ac:dyDescent="0.2">
      <c r="A1040" s="54">
        <v>1039</v>
      </c>
      <c r="B1040" s="54" t="s">
        <v>1106</v>
      </c>
      <c r="C1040" s="15" t="s">
        <v>3388</v>
      </c>
      <c r="D1040" s="15" t="s">
        <v>3340</v>
      </c>
      <c r="E1040" s="189">
        <v>58000</v>
      </c>
      <c r="F1040" s="15" t="s">
        <v>3331</v>
      </c>
      <c r="G1040" s="190" t="s">
        <v>3395</v>
      </c>
      <c r="H1040" s="190" t="s">
        <v>4459</v>
      </c>
      <c r="I1040" s="15" t="s">
        <v>368</v>
      </c>
      <c r="J1040" s="191" t="s">
        <v>3380</v>
      </c>
      <c r="K1040" s="191" t="s">
        <v>3342</v>
      </c>
      <c r="L1040" s="238" t="s">
        <v>1965</v>
      </c>
      <c r="M1040" s="240">
        <v>2.68</v>
      </c>
      <c r="N1040" s="241">
        <v>155440</v>
      </c>
    </row>
    <row r="1041" spans="1:14" x14ac:dyDescent="0.2">
      <c r="A1041" s="54">
        <v>1040</v>
      </c>
      <c r="B1041" s="54" t="s">
        <v>1450</v>
      </c>
      <c r="C1041" s="15" t="s">
        <v>3388</v>
      </c>
      <c r="D1041" s="15" t="s">
        <v>3340</v>
      </c>
      <c r="E1041" s="189">
        <v>58000</v>
      </c>
      <c r="F1041" s="15" t="s">
        <v>3331</v>
      </c>
      <c r="G1041" s="190" t="s">
        <v>3395</v>
      </c>
      <c r="H1041" s="190" t="s">
        <v>4459</v>
      </c>
      <c r="I1041" s="15" t="s">
        <v>368</v>
      </c>
      <c r="J1041" s="191" t="s">
        <v>3380</v>
      </c>
      <c r="K1041" s="191" t="s">
        <v>3342</v>
      </c>
      <c r="L1041" s="238" t="s">
        <v>1965</v>
      </c>
      <c r="M1041" s="240">
        <v>2.68</v>
      </c>
      <c r="N1041" s="241">
        <v>155440</v>
      </c>
    </row>
    <row r="1042" spans="1:14" x14ac:dyDescent="0.2">
      <c r="A1042" s="54">
        <v>1041</v>
      </c>
      <c r="B1042" s="54" t="s">
        <v>1451</v>
      </c>
      <c r="C1042" s="15" t="s">
        <v>3388</v>
      </c>
      <c r="D1042" s="15" t="s">
        <v>3340</v>
      </c>
      <c r="E1042" s="189">
        <v>58000</v>
      </c>
      <c r="F1042" s="15" t="s">
        <v>3331</v>
      </c>
      <c r="G1042" s="190" t="s">
        <v>3667</v>
      </c>
      <c r="H1042" s="190" t="s">
        <v>4496</v>
      </c>
      <c r="I1042" s="15" t="s">
        <v>307</v>
      </c>
      <c r="J1042" s="191" t="s">
        <v>3358</v>
      </c>
      <c r="K1042" s="191" t="s">
        <v>3342</v>
      </c>
      <c r="L1042" s="238" t="s">
        <v>1965</v>
      </c>
      <c r="M1042" s="240">
        <v>2.68</v>
      </c>
      <c r="N1042" s="241">
        <v>155440</v>
      </c>
    </row>
    <row r="1043" spans="1:14" x14ac:dyDescent="0.2">
      <c r="A1043" s="54">
        <v>1042</v>
      </c>
      <c r="B1043" s="54" t="s">
        <v>1452</v>
      </c>
      <c r="C1043" s="15" t="s">
        <v>3388</v>
      </c>
      <c r="D1043" s="15" t="s">
        <v>3340</v>
      </c>
      <c r="E1043" s="189">
        <v>58000</v>
      </c>
      <c r="F1043" s="15" t="s">
        <v>3331</v>
      </c>
      <c r="G1043" s="190" t="s">
        <v>3395</v>
      </c>
      <c r="H1043" s="190" t="s">
        <v>4459</v>
      </c>
      <c r="I1043" s="15" t="s">
        <v>368</v>
      </c>
      <c r="J1043" s="191" t="s">
        <v>3380</v>
      </c>
      <c r="K1043" s="191" t="s">
        <v>3342</v>
      </c>
      <c r="L1043" s="238" t="s">
        <v>1965</v>
      </c>
      <c r="M1043" s="240">
        <v>2.68</v>
      </c>
      <c r="N1043" s="241">
        <v>155440</v>
      </c>
    </row>
    <row r="1044" spans="1:14" x14ac:dyDescent="0.2">
      <c r="A1044" s="54">
        <v>1043</v>
      </c>
      <c r="B1044" s="54" t="s">
        <v>1453</v>
      </c>
      <c r="C1044" s="15" t="s">
        <v>3388</v>
      </c>
      <c r="D1044" s="15" t="s">
        <v>3340</v>
      </c>
      <c r="E1044" s="189">
        <v>58000</v>
      </c>
      <c r="F1044" s="15" t="s">
        <v>3331</v>
      </c>
      <c r="G1044" s="190" t="s">
        <v>3669</v>
      </c>
      <c r="H1044" s="190" t="s">
        <v>4459</v>
      </c>
      <c r="I1044" s="15" t="s">
        <v>368</v>
      </c>
      <c r="J1044" s="191" t="s">
        <v>3380</v>
      </c>
      <c r="K1044" s="191" t="s">
        <v>3342</v>
      </c>
      <c r="L1044" s="238" t="s">
        <v>1965</v>
      </c>
      <c r="M1044" s="240">
        <v>2.68</v>
      </c>
      <c r="N1044" s="241">
        <v>155440</v>
      </c>
    </row>
    <row r="1045" spans="1:14" x14ac:dyDescent="0.2">
      <c r="A1045" s="54">
        <v>1044</v>
      </c>
      <c r="B1045" s="54" t="s">
        <v>1454</v>
      </c>
      <c r="C1045" s="15" t="s">
        <v>3388</v>
      </c>
      <c r="D1045" s="15" t="s">
        <v>3340</v>
      </c>
      <c r="E1045" s="189">
        <v>58000</v>
      </c>
      <c r="F1045" s="15" t="s">
        <v>3331</v>
      </c>
      <c r="G1045" s="190" t="s">
        <v>3670</v>
      </c>
      <c r="H1045" s="190" t="s">
        <v>4496</v>
      </c>
      <c r="I1045" s="15" t="s">
        <v>307</v>
      </c>
      <c r="J1045" s="191" t="s">
        <v>3358</v>
      </c>
      <c r="K1045" s="191" t="s">
        <v>3342</v>
      </c>
      <c r="L1045" s="238" t="s">
        <v>1965</v>
      </c>
      <c r="M1045" s="240">
        <v>2.68</v>
      </c>
      <c r="N1045" s="241">
        <v>155440</v>
      </c>
    </row>
    <row r="1046" spans="1:14" x14ac:dyDescent="0.2">
      <c r="A1046" s="54">
        <v>1045</v>
      </c>
      <c r="B1046" s="54" t="s">
        <v>1430</v>
      </c>
      <c r="C1046" s="15" t="s">
        <v>3388</v>
      </c>
      <c r="D1046" s="15" t="s">
        <v>3340</v>
      </c>
      <c r="E1046" s="189">
        <v>58000</v>
      </c>
      <c r="F1046" s="15" t="s">
        <v>3331</v>
      </c>
      <c r="G1046" s="190" t="s">
        <v>3395</v>
      </c>
      <c r="H1046" s="190" t="s">
        <v>4459</v>
      </c>
      <c r="I1046" s="15" t="s">
        <v>368</v>
      </c>
      <c r="J1046" s="191" t="s">
        <v>3380</v>
      </c>
      <c r="K1046" s="191" t="s">
        <v>3342</v>
      </c>
      <c r="L1046" s="238" t="s">
        <v>1965</v>
      </c>
      <c r="M1046" s="240">
        <v>2.68</v>
      </c>
      <c r="N1046" s="241">
        <v>155440</v>
      </c>
    </row>
    <row r="1047" spans="1:14" x14ac:dyDescent="0.2">
      <c r="A1047" s="54">
        <v>1046</v>
      </c>
      <c r="B1047" s="54" t="s">
        <v>1431</v>
      </c>
      <c r="C1047" s="15" t="s">
        <v>3388</v>
      </c>
      <c r="D1047" s="15" t="s">
        <v>3340</v>
      </c>
      <c r="E1047" s="189">
        <v>58000</v>
      </c>
      <c r="F1047" s="15" t="s">
        <v>3331</v>
      </c>
      <c r="G1047" s="190" t="s">
        <v>3395</v>
      </c>
      <c r="H1047" s="190" t="s">
        <v>4459</v>
      </c>
      <c r="I1047" s="15" t="s">
        <v>368</v>
      </c>
      <c r="J1047" s="191" t="s">
        <v>3380</v>
      </c>
      <c r="K1047" s="191" t="s">
        <v>3342</v>
      </c>
      <c r="L1047" s="238" t="s">
        <v>1965</v>
      </c>
      <c r="M1047" s="240">
        <v>2.68</v>
      </c>
      <c r="N1047" s="241">
        <v>155440</v>
      </c>
    </row>
    <row r="1048" spans="1:14" x14ac:dyDescent="0.2">
      <c r="A1048" s="54">
        <v>1047</v>
      </c>
      <c r="B1048" s="54" t="s">
        <v>1432</v>
      </c>
      <c r="C1048" s="15" t="s">
        <v>3388</v>
      </c>
      <c r="D1048" s="15" t="s">
        <v>3340</v>
      </c>
      <c r="E1048" s="189">
        <v>5800</v>
      </c>
      <c r="F1048" s="15" t="s">
        <v>3331</v>
      </c>
      <c r="G1048" s="190" t="s">
        <v>3671</v>
      </c>
      <c r="H1048" s="190" t="s">
        <v>4496</v>
      </c>
      <c r="I1048" s="15" t="s">
        <v>307</v>
      </c>
      <c r="J1048" s="191" t="s">
        <v>3358</v>
      </c>
      <c r="K1048" s="191" t="s">
        <v>3342</v>
      </c>
      <c r="L1048" s="238" t="s">
        <v>1965</v>
      </c>
      <c r="M1048" s="240">
        <v>2.68</v>
      </c>
      <c r="N1048" s="241">
        <v>15544</v>
      </c>
    </row>
    <row r="1049" spans="1:14" x14ac:dyDescent="0.2">
      <c r="A1049" s="54">
        <v>1048</v>
      </c>
      <c r="B1049" s="54" t="s">
        <v>1433</v>
      </c>
      <c r="C1049" s="15" t="s">
        <v>3388</v>
      </c>
      <c r="D1049" s="15" t="s">
        <v>3340</v>
      </c>
      <c r="E1049" s="189">
        <v>58000</v>
      </c>
      <c r="F1049" s="15" t="s">
        <v>3331</v>
      </c>
      <c r="G1049" s="190" t="s">
        <v>3667</v>
      </c>
      <c r="H1049" s="190" t="s">
        <v>4496</v>
      </c>
      <c r="I1049" s="15" t="s">
        <v>307</v>
      </c>
      <c r="J1049" s="191" t="s">
        <v>3358</v>
      </c>
      <c r="K1049" s="191" t="s">
        <v>3342</v>
      </c>
      <c r="L1049" s="238" t="s">
        <v>1965</v>
      </c>
      <c r="M1049" s="240">
        <v>2.68</v>
      </c>
      <c r="N1049" s="241">
        <v>155440</v>
      </c>
    </row>
    <row r="1050" spans="1:14" x14ac:dyDescent="0.2">
      <c r="A1050" s="54">
        <v>1049</v>
      </c>
      <c r="B1050" s="54" t="s">
        <v>1434</v>
      </c>
      <c r="C1050" s="15" t="s">
        <v>3388</v>
      </c>
      <c r="D1050" s="15" t="s">
        <v>3340</v>
      </c>
      <c r="E1050" s="189">
        <v>57000</v>
      </c>
      <c r="F1050" s="15" t="s">
        <v>3331</v>
      </c>
      <c r="G1050" s="190" t="s">
        <v>3672</v>
      </c>
      <c r="H1050" s="190" t="s">
        <v>4496</v>
      </c>
      <c r="I1050" s="15" t="s">
        <v>307</v>
      </c>
      <c r="J1050" s="191" t="s">
        <v>3358</v>
      </c>
      <c r="K1050" s="191" t="s">
        <v>3342</v>
      </c>
      <c r="L1050" s="238" t="s">
        <v>1965</v>
      </c>
      <c r="M1050" s="240">
        <v>2.68</v>
      </c>
      <c r="N1050" s="241">
        <v>152760</v>
      </c>
    </row>
    <row r="1051" spans="1:14" x14ac:dyDescent="0.2">
      <c r="A1051" s="54">
        <v>1050</v>
      </c>
      <c r="B1051" s="54" t="s">
        <v>1435</v>
      </c>
      <c r="C1051" s="15" t="s">
        <v>3388</v>
      </c>
      <c r="D1051" s="15" t="s">
        <v>3340</v>
      </c>
      <c r="E1051" s="189">
        <v>57000</v>
      </c>
      <c r="F1051" s="15" t="s">
        <v>3331</v>
      </c>
      <c r="G1051" s="190" t="s">
        <v>3673</v>
      </c>
      <c r="H1051" s="190" t="s">
        <v>4496</v>
      </c>
      <c r="I1051" s="15" t="s">
        <v>307</v>
      </c>
      <c r="J1051" s="191" t="s">
        <v>3358</v>
      </c>
      <c r="K1051" s="191" t="s">
        <v>3342</v>
      </c>
      <c r="L1051" s="238" t="s">
        <v>1965</v>
      </c>
      <c r="M1051" s="240">
        <v>2.68</v>
      </c>
      <c r="N1051" s="241">
        <v>152760</v>
      </c>
    </row>
    <row r="1052" spans="1:14" x14ac:dyDescent="0.2">
      <c r="A1052" s="54">
        <v>1051</v>
      </c>
      <c r="B1052" s="54" t="s">
        <v>496</v>
      </c>
      <c r="C1052" s="15" t="s">
        <v>3388</v>
      </c>
      <c r="D1052" s="15" t="s">
        <v>3340</v>
      </c>
      <c r="E1052" s="189">
        <v>100000</v>
      </c>
      <c r="F1052" s="15" t="s">
        <v>3331</v>
      </c>
      <c r="G1052" s="190" t="s">
        <v>3395</v>
      </c>
      <c r="H1052" s="190" t="s">
        <v>4432</v>
      </c>
      <c r="I1052" s="15" t="s">
        <v>309</v>
      </c>
      <c r="J1052" s="191" t="s">
        <v>3342</v>
      </c>
      <c r="K1052" s="191" t="s">
        <v>3342</v>
      </c>
      <c r="L1052" s="238" t="s">
        <v>1965</v>
      </c>
      <c r="M1052" s="240">
        <v>2.68</v>
      </c>
      <c r="N1052" s="241">
        <v>268000</v>
      </c>
    </row>
    <row r="1053" spans="1:14" x14ac:dyDescent="0.2">
      <c r="A1053" s="54">
        <v>1052</v>
      </c>
      <c r="B1053" s="54" t="s">
        <v>497</v>
      </c>
      <c r="C1053" s="15" t="s">
        <v>3388</v>
      </c>
      <c r="D1053" s="15" t="s">
        <v>3340</v>
      </c>
      <c r="E1053" s="189">
        <v>500000</v>
      </c>
      <c r="F1053" s="15" t="s">
        <v>3331</v>
      </c>
      <c r="G1053" s="190" t="s">
        <v>3395</v>
      </c>
      <c r="H1053" s="190" t="s">
        <v>4432</v>
      </c>
      <c r="I1053" s="15" t="s">
        <v>309</v>
      </c>
      <c r="J1053" s="191" t="s">
        <v>3342</v>
      </c>
      <c r="K1053" s="191" t="s">
        <v>3342</v>
      </c>
      <c r="L1053" s="238" t="s">
        <v>1965</v>
      </c>
      <c r="M1053" s="240">
        <v>2.68</v>
      </c>
      <c r="N1053" s="241">
        <v>1340000</v>
      </c>
    </row>
    <row r="1054" spans="1:14" x14ac:dyDescent="0.2">
      <c r="A1054" s="54">
        <v>1053</v>
      </c>
      <c r="B1054" s="54" t="s">
        <v>498</v>
      </c>
      <c r="C1054" s="15" t="s">
        <v>3388</v>
      </c>
      <c r="D1054" s="15" t="s">
        <v>3340</v>
      </c>
      <c r="E1054" s="189">
        <v>80000</v>
      </c>
      <c r="F1054" s="15" t="s">
        <v>3331</v>
      </c>
      <c r="G1054" s="190" t="s">
        <v>3395</v>
      </c>
      <c r="H1054" s="190" t="s">
        <v>4432</v>
      </c>
      <c r="I1054" s="15" t="s">
        <v>309</v>
      </c>
      <c r="J1054" s="191" t="s">
        <v>3342</v>
      </c>
      <c r="K1054" s="191" t="s">
        <v>3342</v>
      </c>
      <c r="L1054" s="238" t="s">
        <v>1965</v>
      </c>
      <c r="M1054" s="240">
        <v>2.68</v>
      </c>
      <c r="N1054" s="241">
        <v>214400</v>
      </c>
    </row>
    <row r="1055" spans="1:14" x14ac:dyDescent="0.2">
      <c r="A1055" s="54">
        <v>1054</v>
      </c>
      <c r="B1055" s="54" t="s">
        <v>874</v>
      </c>
      <c r="C1055" s="15" t="s">
        <v>3388</v>
      </c>
      <c r="D1055" s="15" t="s">
        <v>3340</v>
      </c>
      <c r="E1055" s="189">
        <v>504400</v>
      </c>
      <c r="F1055" s="15" t="s">
        <v>3331</v>
      </c>
      <c r="G1055" s="190" t="s">
        <v>3395</v>
      </c>
      <c r="H1055" s="190" t="s">
        <v>4515</v>
      </c>
      <c r="I1055" s="15" t="s">
        <v>309</v>
      </c>
      <c r="J1055" s="191" t="s">
        <v>3342</v>
      </c>
      <c r="K1055" s="191" t="s">
        <v>3342</v>
      </c>
      <c r="L1055" s="238" t="s">
        <v>1965</v>
      </c>
      <c r="M1055" s="240">
        <v>2.68</v>
      </c>
      <c r="N1055" s="241">
        <v>1351792</v>
      </c>
    </row>
    <row r="1056" spans="1:14" x14ac:dyDescent="0.2">
      <c r="A1056" s="54">
        <v>1055</v>
      </c>
      <c r="B1056" s="54" t="s">
        <v>1436</v>
      </c>
      <c r="C1056" s="15" t="s">
        <v>3388</v>
      </c>
      <c r="D1056" s="15" t="s">
        <v>3340</v>
      </c>
      <c r="E1056" s="189">
        <v>100000</v>
      </c>
      <c r="F1056" s="15" t="s">
        <v>3331</v>
      </c>
      <c r="G1056" s="190" t="s">
        <v>3395</v>
      </c>
      <c r="H1056" s="190" t="s">
        <v>4448</v>
      </c>
      <c r="I1056" s="15" t="s">
        <v>309</v>
      </c>
      <c r="J1056" s="191" t="s">
        <v>3342</v>
      </c>
      <c r="K1056" s="191" t="s">
        <v>3342</v>
      </c>
      <c r="L1056" s="238" t="s">
        <v>1965</v>
      </c>
      <c r="M1056" s="240">
        <v>2.68</v>
      </c>
      <c r="N1056" s="241">
        <v>268000</v>
      </c>
    </row>
    <row r="1057" spans="1:14" x14ac:dyDescent="0.2">
      <c r="A1057" s="54">
        <v>1056</v>
      </c>
      <c r="B1057" s="54" t="s">
        <v>876</v>
      </c>
      <c r="C1057" s="15" t="s">
        <v>3388</v>
      </c>
      <c r="D1057" s="15" t="s">
        <v>3340</v>
      </c>
      <c r="E1057" s="189">
        <v>100000</v>
      </c>
      <c r="F1057" s="15" t="s">
        <v>3331</v>
      </c>
      <c r="G1057" s="190" t="s">
        <v>3674</v>
      </c>
      <c r="H1057" s="190" t="s">
        <v>4448</v>
      </c>
      <c r="I1057" s="15" t="s">
        <v>309</v>
      </c>
      <c r="J1057" s="191" t="s">
        <v>3342</v>
      </c>
      <c r="K1057" s="191" t="s">
        <v>3342</v>
      </c>
      <c r="L1057" s="238" t="s">
        <v>1965</v>
      </c>
      <c r="M1057" s="240">
        <v>2.68</v>
      </c>
      <c r="N1057" s="241">
        <v>268000</v>
      </c>
    </row>
    <row r="1058" spans="1:14" x14ac:dyDescent="0.2">
      <c r="A1058" s="54">
        <v>1057</v>
      </c>
      <c r="B1058" s="54" t="s">
        <v>539</v>
      </c>
      <c r="C1058" s="15" t="s">
        <v>3388</v>
      </c>
      <c r="D1058" s="15" t="s">
        <v>3340</v>
      </c>
      <c r="E1058" s="189">
        <v>10819</v>
      </c>
      <c r="F1058" s="15" t="s">
        <v>3331</v>
      </c>
      <c r="G1058" s="190" t="s">
        <v>3675</v>
      </c>
      <c r="H1058" s="190" t="s">
        <v>4467</v>
      </c>
      <c r="I1058" s="15" t="s">
        <v>368</v>
      </c>
      <c r="J1058" s="191" t="s">
        <v>3380</v>
      </c>
      <c r="K1058" s="191" t="s">
        <v>3342</v>
      </c>
      <c r="L1058" s="238" t="s">
        <v>1965</v>
      </c>
      <c r="M1058" s="240">
        <v>2.68</v>
      </c>
      <c r="N1058" s="241">
        <v>28994.92</v>
      </c>
    </row>
    <row r="1059" spans="1:14" x14ac:dyDescent="0.2">
      <c r="A1059" s="54">
        <v>1058</v>
      </c>
      <c r="B1059" s="54" t="s">
        <v>807</v>
      </c>
      <c r="C1059" s="15" t="s">
        <v>3388</v>
      </c>
      <c r="D1059" s="15" t="s">
        <v>3340</v>
      </c>
      <c r="E1059" s="189">
        <v>20000</v>
      </c>
      <c r="F1059" s="15" t="s">
        <v>3331</v>
      </c>
      <c r="G1059" s="190" t="s">
        <v>3395</v>
      </c>
      <c r="H1059" s="190" t="s">
        <v>4467</v>
      </c>
      <c r="I1059" s="15" t="s">
        <v>368</v>
      </c>
      <c r="J1059" s="191" t="s">
        <v>3380</v>
      </c>
      <c r="K1059" s="191" t="s">
        <v>3342</v>
      </c>
      <c r="L1059" s="238" t="s">
        <v>1965</v>
      </c>
      <c r="M1059" s="240">
        <v>2.68</v>
      </c>
      <c r="N1059" s="241">
        <v>53600</v>
      </c>
    </row>
    <row r="1060" spans="1:14" x14ac:dyDescent="0.2">
      <c r="A1060" s="54">
        <v>1059</v>
      </c>
      <c r="B1060" s="54" t="s">
        <v>808</v>
      </c>
      <c r="C1060" s="15" t="s">
        <v>3388</v>
      </c>
      <c r="D1060" s="15" t="s">
        <v>3340</v>
      </c>
      <c r="E1060" s="189">
        <v>500000</v>
      </c>
      <c r="F1060" s="15" t="s">
        <v>3331</v>
      </c>
      <c r="G1060" s="190" t="s">
        <v>3395</v>
      </c>
      <c r="H1060" s="190" t="s">
        <v>4584</v>
      </c>
      <c r="I1060" s="15" t="s">
        <v>309</v>
      </c>
      <c r="J1060" s="191" t="s">
        <v>3342</v>
      </c>
      <c r="K1060" s="191" t="s">
        <v>3342</v>
      </c>
      <c r="L1060" s="238" t="s">
        <v>1965</v>
      </c>
      <c r="M1060" s="240">
        <v>2.68</v>
      </c>
      <c r="N1060" s="241">
        <v>1340000</v>
      </c>
    </row>
    <row r="1061" spans="1:14" x14ac:dyDescent="0.2">
      <c r="A1061" s="54">
        <v>1060</v>
      </c>
      <c r="B1061" s="54" t="s">
        <v>809</v>
      </c>
      <c r="C1061" s="15" t="s">
        <v>3388</v>
      </c>
      <c r="D1061" s="15" t="s">
        <v>3340</v>
      </c>
      <c r="E1061" s="189">
        <v>47200</v>
      </c>
      <c r="F1061" s="15" t="s">
        <v>3331</v>
      </c>
      <c r="G1061" s="190" t="s">
        <v>3395</v>
      </c>
      <c r="H1061" s="190" t="s">
        <v>4467</v>
      </c>
      <c r="I1061" s="15" t="s">
        <v>368</v>
      </c>
      <c r="J1061" s="191" t="s">
        <v>3380</v>
      </c>
      <c r="K1061" s="191" t="s">
        <v>3342</v>
      </c>
      <c r="L1061" s="238" t="s">
        <v>1965</v>
      </c>
      <c r="M1061" s="240">
        <v>2.68</v>
      </c>
      <c r="N1061" s="241">
        <v>126496</v>
      </c>
    </row>
    <row r="1062" spans="1:14" x14ac:dyDescent="0.2">
      <c r="A1062" s="54">
        <v>1061</v>
      </c>
      <c r="B1062" s="54" t="s">
        <v>810</v>
      </c>
      <c r="C1062" s="15" t="s">
        <v>3388</v>
      </c>
      <c r="D1062" s="15" t="s">
        <v>3340</v>
      </c>
      <c r="E1062" s="189">
        <v>37000</v>
      </c>
      <c r="F1062" s="15" t="s">
        <v>3331</v>
      </c>
      <c r="G1062" s="190" t="s">
        <v>3395</v>
      </c>
      <c r="H1062" s="190" t="s">
        <v>4467</v>
      </c>
      <c r="I1062" s="15" t="s">
        <v>368</v>
      </c>
      <c r="J1062" s="191" t="s">
        <v>3380</v>
      </c>
      <c r="K1062" s="191" t="s">
        <v>3342</v>
      </c>
      <c r="L1062" s="238" t="s">
        <v>1965</v>
      </c>
      <c r="M1062" s="240">
        <v>2.68</v>
      </c>
      <c r="N1062" s="241">
        <v>99160</v>
      </c>
    </row>
    <row r="1063" spans="1:14" x14ac:dyDescent="0.2">
      <c r="A1063" s="54">
        <v>1062</v>
      </c>
      <c r="B1063" s="54" t="s">
        <v>1132</v>
      </c>
      <c r="C1063" s="15" t="s">
        <v>3388</v>
      </c>
      <c r="D1063" s="15" t="s">
        <v>3340</v>
      </c>
      <c r="E1063" s="189">
        <v>30000</v>
      </c>
      <c r="F1063" s="15" t="s">
        <v>3331</v>
      </c>
      <c r="G1063" s="190" t="s">
        <v>3676</v>
      </c>
      <c r="H1063" s="190" t="s">
        <v>4467</v>
      </c>
      <c r="I1063" s="15" t="s">
        <v>368</v>
      </c>
      <c r="J1063" s="191" t="s">
        <v>3380</v>
      </c>
      <c r="K1063" s="191" t="s">
        <v>3342</v>
      </c>
      <c r="L1063" s="238" t="s">
        <v>1965</v>
      </c>
      <c r="M1063" s="240">
        <v>2.68</v>
      </c>
      <c r="N1063" s="241">
        <v>80400</v>
      </c>
    </row>
    <row r="1064" spans="1:14" x14ac:dyDescent="0.2">
      <c r="A1064" s="54">
        <v>1063</v>
      </c>
      <c r="B1064" s="54" t="s">
        <v>1133</v>
      </c>
      <c r="C1064" s="15" t="s">
        <v>3388</v>
      </c>
      <c r="D1064" s="15" t="s">
        <v>3340</v>
      </c>
      <c r="E1064" s="189">
        <v>87500</v>
      </c>
      <c r="F1064" s="15" t="s">
        <v>3331</v>
      </c>
      <c r="G1064" s="190" t="s">
        <v>3395</v>
      </c>
      <c r="H1064" s="190" t="s">
        <v>4467</v>
      </c>
      <c r="I1064" s="15" t="s">
        <v>368</v>
      </c>
      <c r="J1064" s="191" t="s">
        <v>3380</v>
      </c>
      <c r="K1064" s="191" t="s">
        <v>3342</v>
      </c>
      <c r="L1064" s="238" t="s">
        <v>1965</v>
      </c>
      <c r="M1064" s="240">
        <v>2.68</v>
      </c>
      <c r="N1064" s="241">
        <v>234500</v>
      </c>
    </row>
    <row r="1065" spans="1:14" x14ac:dyDescent="0.2">
      <c r="A1065" s="54">
        <v>1064</v>
      </c>
      <c r="B1065" s="54" t="s">
        <v>1334</v>
      </c>
      <c r="C1065" s="15" t="s">
        <v>3388</v>
      </c>
      <c r="D1065" s="15" t="s">
        <v>3340</v>
      </c>
      <c r="E1065" s="189">
        <v>89400</v>
      </c>
      <c r="F1065" s="15" t="s">
        <v>3331</v>
      </c>
      <c r="G1065" s="190" t="s">
        <v>3395</v>
      </c>
      <c r="H1065" s="190" t="s">
        <v>4585</v>
      </c>
      <c r="I1065" s="15" t="s">
        <v>309</v>
      </c>
      <c r="J1065" s="191" t="s">
        <v>3342</v>
      </c>
      <c r="K1065" s="191" t="s">
        <v>3342</v>
      </c>
      <c r="L1065" s="238" t="s">
        <v>1965</v>
      </c>
      <c r="M1065" s="240">
        <v>2.68</v>
      </c>
      <c r="N1065" s="241">
        <v>239592</v>
      </c>
    </row>
    <row r="1066" spans="1:14" x14ac:dyDescent="0.2">
      <c r="A1066" s="54">
        <v>1065</v>
      </c>
      <c r="B1066" s="54" t="s">
        <v>1345</v>
      </c>
      <c r="C1066" s="15" t="s">
        <v>3388</v>
      </c>
      <c r="D1066" s="15" t="s">
        <v>3340</v>
      </c>
      <c r="E1066" s="189">
        <v>20000</v>
      </c>
      <c r="F1066" s="15" t="s">
        <v>3331</v>
      </c>
      <c r="G1066" s="190" t="s">
        <v>3395</v>
      </c>
      <c r="H1066" s="190" t="s">
        <v>4467</v>
      </c>
      <c r="I1066" s="15" t="s">
        <v>368</v>
      </c>
      <c r="J1066" s="191" t="s">
        <v>3380</v>
      </c>
      <c r="K1066" s="191" t="s">
        <v>3342</v>
      </c>
      <c r="L1066" s="238" t="s">
        <v>1965</v>
      </c>
      <c r="M1066" s="240">
        <v>2.68</v>
      </c>
      <c r="N1066" s="241">
        <v>53600</v>
      </c>
    </row>
    <row r="1067" spans="1:14" x14ac:dyDescent="0.2">
      <c r="A1067" s="54">
        <v>1066</v>
      </c>
      <c r="B1067" s="54" t="s">
        <v>1346</v>
      </c>
      <c r="C1067" s="15" t="s">
        <v>3388</v>
      </c>
      <c r="D1067" s="15" t="s">
        <v>3340</v>
      </c>
      <c r="E1067" s="189">
        <v>40000</v>
      </c>
      <c r="F1067" s="15" t="s">
        <v>3331</v>
      </c>
      <c r="G1067" s="190" t="s">
        <v>3395</v>
      </c>
      <c r="H1067" s="190" t="s">
        <v>4586</v>
      </c>
      <c r="I1067" s="15" t="s">
        <v>309</v>
      </c>
      <c r="J1067" s="191" t="s">
        <v>3342</v>
      </c>
      <c r="K1067" s="191" t="s">
        <v>3342</v>
      </c>
      <c r="L1067" s="238" t="s">
        <v>1965</v>
      </c>
      <c r="M1067" s="240">
        <v>2.68</v>
      </c>
      <c r="N1067" s="241">
        <v>107200</v>
      </c>
    </row>
    <row r="1068" spans="1:14" x14ac:dyDescent="0.2">
      <c r="A1068" s="54">
        <v>1067</v>
      </c>
      <c r="B1068" s="54" t="s">
        <v>1328</v>
      </c>
      <c r="C1068" s="15" t="s">
        <v>3388</v>
      </c>
      <c r="D1068" s="15" t="s">
        <v>3340</v>
      </c>
      <c r="E1068" s="189">
        <v>20000</v>
      </c>
      <c r="F1068" s="15" t="s">
        <v>3331</v>
      </c>
      <c r="G1068" s="190" t="s">
        <v>3395</v>
      </c>
      <c r="H1068" s="190" t="s">
        <v>4587</v>
      </c>
      <c r="I1068" s="15" t="s">
        <v>309</v>
      </c>
      <c r="J1068" s="191" t="s">
        <v>3342</v>
      </c>
      <c r="K1068" s="191" t="s">
        <v>3342</v>
      </c>
      <c r="L1068" s="238" t="s">
        <v>1965</v>
      </c>
      <c r="M1068" s="240">
        <v>2.68</v>
      </c>
      <c r="N1068" s="241">
        <v>53600</v>
      </c>
    </row>
    <row r="1069" spans="1:14" x14ac:dyDescent="0.2">
      <c r="A1069" s="54">
        <v>1068</v>
      </c>
      <c r="B1069" s="54" t="s">
        <v>1329</v>
      </c>
      <c r="C1069" s="15" t="s">
        <v>3388</v>
      </c>
      <c r="D1069" s="15" t="s">
        <v>3340</v>
      </c>
      <c r="E1069" s="189">
        <v>20000</v>
      </c>
      <c r="F1069" s="15" t="s">
        <v>3331</v>
      </c>
      <c r="G1069" s="190" t="s">
        <v>3395</v>
      </c>
      <c r="H1069" s="190" t="s">
        <v>4467</v>
      </c>
      <c r="I1069" s="15" t="s">
        <v>368</v>
      </c>
      <c r="J1069" s="191" t="s">
        <v>3380</v>
      </c>
      <c r="K1069" s="191" t="s">
        <v>3342</v>
      </c>
      <c r="L1069" s="238" t="s">
        <v>1965</v>
      </c>
      <c r="M1069" s="240">
        <v>2.68</v>
      </c>
      <c r="N1069" s="241">
        <v>53600</v>
      </c>
    </row>
    <row r="1070" spans="1:14" x14ac:dyDescent="0.2">
      <c r="A1070" s="54">
        <v>1069</v>
      </c>
      <c r="B1070" s="54" t="s">
        <v>540</v>
      </c>
      <c r="C1070" s="15" t="s">
        <v>3388</v>
      </c>
      <c r="D1070" s="15" t="s">
        <v>3340</v>
      </c>
      <c r="E1070" s="189">
        <v>20000</v>
      </c>
      <c r="F1070" s="15" t="s">
        <v>3331</v>
      </c>
      <c r="G1070" s="190" t="s">
        <v>3395</v>
      </c>
      <c r="H1070" s="190" t="s">
        <v>4467</v>
      </c>
      <c r="I1070" s="15" t="s">
        <v>368</v>
      </c>
      <c r="J1070" s="191" t="s">
        <v>3380</v>
      </c>
      <c r="K1070" s="191" t="s">
        <v>3342</v>
      </c>
      <c r="L1070" s="238" t="s">
        <v>1965</v>
      </c>
      <c r="M1070" s="240">
        <v>2.68</v>
      </c>
      <c r="N1070" s="241">
        <v>53600</v>
      </c>
    </row>
    <row r="1071" spans="1:14" x14ac:dyDescent="0.2">
      <c r="A1071" s="54">
        <v>1070</v>
      </c>
      <c r="B1071" s="54" t="s">
        <v>1766</v>
      </c>
      <c r="C1071" s="15" t="s">
        <v>3388</v>
      </c>
      <c r="D1071" s="15" t="s">
        <v>3340</v>
      </c>
      <c r="E1071" s="189">
        <v>11000000</v>
      </c>
      <c r="F1071" s="15" t="s">
        <v>3331</v>
      </c>
      <c r="G1071" s="190" t="s">
        <v>3472</v>
      </c>
      <c r="H1071" s="190" t="s">
        <v>4428</v>
      </c>
      <c r="I1071" s="15" t="s">
        <v>311</v>
      </c>
      <c r="J1071" s="191" t="s">
        <v>3349</v>
      </c>
      <c r="K1071" s="191" t="s">
        <v>3342</v>
      </c>
      <c r="L1071" s="238" t="s">
        <v>1965</v>
      </c>
      <c r="M1071" s="240">
        <v>2.68</v>
      </c>
      <c r="N1071" s="241">
        <v>29480000</v>
      </c>
    </row>
    <row r="1072" spans="1:14" x14ac:dyDescent="0.2">
      <c r="A1072" s="54">
        <v>1071</v>
      </c>
      <c r="B1072" s="54" t="s">
        <v>1770</v>
      </c>
      <c r="C1072" s="15" t="s">
        <v>3388</v>
      </c>
      <c r="D1072" s="15" t="s">
        <v>3340</v>
      </c>
      <c r="E1072" s="189">
        <v>40000</v>
      </c>
      <c r="F1072" s="15" t="s">
        <v>3331</v>
      </c>
      <c r="G1072" s="190" t="s">
        <v>3677</v>
      </c>
      <c r="H1072" s="190" t="s">
        <v>4459</v>
      </c>
      <c r="I1072" s="15" t="s">
        <v>368</v>
      </c>
      <c r="J1072" s="191" t="s">
        <v>3380</v>
      </c>
      <c r="K1072" s="191" t="s">
        <v>3342</v>
      </c>
      <c r="L1072" s="238" t="s">
        <v>1965</v>
      </c>
      <c r="M1072" s="240">
        <v>2.68</v>
      </c>
      <c r="N1072" s="241">
        <v>107200</v>
      </c>
    </row>
    <row r="1073" spans="1:14" x14ac:dyDescent="0.2">
      <c r="A1073" s="54">
        <v>1072</v>
      </c>
      <c r="B1073" s="54" t="s">
        <v>1134</v>
      </c>
      <c r="C1073" s="15" t="s">
        <v>3388</v>
      </c>
      <c r="D1073" s="15" t="s">
        <v>3340</v>
      </c>
      <c r="E1073" s="189">
        <v>66000</v>
      </c>
      <c r="F1073" s="15" t="s">
        <v>3331</v>
      </c>
      <c r="G1073" s="190" t="s">
        <v>3395</v>
      </c>
      <c r="H1073" s="190" t="s">
        <v>4459</v>
      </c>
      <c r="I1073" s="15" t="s">
        <v>368</v>
      </c>
      <c r="J1073" s="191" t="s">
        <v>3380</v>
      </c>
      <c r="K1073" s="191" t="s">
        <v>3342</v>
      </c>
      <c r="L1073" s="238" t="s">
        <v>1965</v>
      </c>
      <c r="M1073" s="240">
        <v>2.68</v>
      </c>
      <c r="N1073" s="241">
        <v>176880</v>
      </c>
    </row>
    <row r="1074" spans="1:14" x14ac:dyDescent="0.2">
      <c r="A1074" s="54">
        <v>1073</v>
      </c>
      <c r="B1074" s="54" t="s">
        <v>1135</v>
      </c>
      <c r="C1074" s="15" t="s">
        <v>3388</v>
      </c>
      <c r="D1074" s="15" t="s">
        <v>3340</v>
      </c>
      <c r="E1074" s="189">
        <v>66000</v>
      </c>
      <c r="F1074" s="15" t="s">
        <v>3331</v>
      </c>
      <c r="G1074" s="190" t="s">
        <v>3395</v>
      </c>
      <c r="H1074" s="190" t="s">
        <v>4459</v>
      </c>
      <c r="I1074" s="15" t="s">
        <v>368</v>
      </c>
      <c r="J1074" s="191" t="s">
        <v>3380</v>
      </c>
      <c r="K1074" s="191" t="s">
        <v>3342</v>
      </c>
      <c r="L1074" s="238" t="s">
        <v>1965</v>
      </c>
      <c r="M1074" s="240">
        <v>2.68</v>
      </c>
      <c r="N1074" s="241">
        <v>176880</v>
      </c>
    </row>
    <row r="1075" spans="1:14" x14ac:dyDescent="0.2">
      <c r="A1075" s="54">
        <v>1074</v>
      </c>
      <c r="B1075" s="54" t="s">
        <v>1136</v>
      </c>
      <c r="C1075" s="15" t="s">
        <v>3388</v>
      </c>
      <c r="D1075" s="15" t="s">
        <v>3340</v>
      </c>
      <c r="E1075" s="189">
        <v>66000</v>
      </c>
      <c r="F1075" s="15" t="s">
        <v>3331</v>
      </c>
      <c r="G1075" s="190" t="s">
        <v>3678</v>
      </c>
      <c r="H1075" s="190" t="s">
        <v>4467</v>
      </c>
      <c r="I1075" s="15" t="s">
        <v>368</v>
      </c>
      <c r="J1075" s="191" t="s">
        <v>3380</v>
      </c>
      <c r="K1075" s="191" t="s">
        <v>3342</v>
      </c>
      <c r="L1075" s="238" t="s">
        <v>1965</v>
      </c>
      <c r="M1075" s="240">
        <v>2.68</v>
      </c>
      <c r="N1075" s="241">
        <v>176880</v>
      </c>
    </row>
    <row r="1076" spans="1:14" x14ac:dyDescent="0.2">
      <c r="A1076" s="54">
        <v>1075</v>
      </c>
      <c r="B1076" s="54" t="s">
        <v>1339</v>
      </c>
      <c r="C1076" s="15" t="s">
        <v>3388</v>
      </c>
      <c r="D1076" s="15" t="s">
        <v>3340</v>
      </c>
      <c r="E1076" s="189">
        <v>66000</v>
      </c>
      <c r="F1076" s="15" t="s">
        <v>3331</v>
      </c>
      <c r="G1076" s="190" t="s">
        <v>3395</v>
      </c>
      <c r="H1076" s="190" t="s">
        <v>4467</v>
      </c>
      <c r="I1076" s="15" t="s">
        <v>368</v>
      </c>
      <c r="J1076" s="191" t="s">
        <v>3380</v>
      </c>
      <c r="K1076" s="191" t="s">
        <v>3342</v>
      </c>
      <c r="L1076" s="238" t="s">
        <v>1965</v>
      </c>
      <c r="M1076" s="240">
        <v>2.68</v>
      </c>
      <c r="N1076" s="241">
        <v>176880</v>
      </c>
    </row>
    <row r="1077" spans="1:14" x14ac:dyDescent="0.2">
      <c r="A1077" s="54">
        <v>1076</v>
      </c>
      <c r="B1077" s="54" t="s">
        <v>1340</v>
      </c>
      <c r="C1077" s="15" t="s">
        <v>3388</v>
      </c>
      <c r="D1077" s="15" t="s">
        <v>3340</v>
      </c>
      <c r="E1077" s="189">
        <v>55800</v>
      </c>
      <c r="F1077" s="15" t="s">
        <v>3331</v>
      </c>
      <c r="G1077" s="190" t="s">
        <v>3395</v>
      </c>
      <c r="H1077" s="190" t="s">
        <v>4459</v>
      </c>
      <c r="I1077" s="15" t="s">
        <v>368</v>
      </c>
      <c r="J1077" s="191" t="s">
        <v>3380</v>
      </c>
      <c r="K1077" s="191" t="s">
        <v>3342</v>
      </c>
      <c r="L1077" s="238" t="s">
        <v>1965</v>
      </c>
      <c r="M1077" s="240">
        <v>2.68</v>
      </c>
      <c r="N1077" s="241">
        <v>149544</v>
      </c>
    </row>
    <row r="1078" spans="1:14" x14ac:dyDescent="0.2">
      <c r="A1078" s="54">
        <v>1077</v>
      </c>
      <c r="B1078" s="54" t="s">
        <v>1341</v>
      </c>
      <c r="C1078" s="15" t="s">
        <v>3388</v>
      </c>
      <c r="D1078" s="15" t="s">
        <v>3340</v>
      </c>
      <c r="E1078" s="189">
        <v>66000</v>
      </c>
      <c r="F1078" s="15" t="s">
        <v>3331</v>
      </c>
      <c r="G1078" s="190" t="s">
        <v>3395</v>
      </c>
      <c r="H1078" s="190" t="s">
        <v>4459</v>
      </c>
      <c r="I1078" s="15" t="s">
        <v>368</v>
      </c>
      <c r="J1078" s="191" t="s">
        <v>3380</v>
      </c>
      <c r="K1078" s="191" t="s">
        <v>3342</v>
      </c>
      <c r="L1078" s="238" t="s">
        <v>1965</v>
      </c>
      <c r="M1078" s="240">
        <v>2.68</v>
      </c>
      <c r="N1078" s="241">
        <v>176880</v>
      </c>
    </row>
    <row r="1079" spans="1:14" x14ac:dyDescent="0.2">
      <c r="A1079" s="54">
        <v>1078</v>
      </c>
      <c r="B1079" s="54" t="s">
        <v>1342</v>
      </c>
      <c r="C1079" s="15" t="s">
        <v>3388</v>
      </c>
      <c r="D1079" s="15" t="s">
        <v>3340</v>
      </c>
      <c r="E1079" s="189">
        <v>66000</v>
      </c>
      <c r="F1079" s="15" t="s">
        <v>3331</v>
      </c>
      <c r="G1079" s="190" t="s">
        <v>3679</v>
      </c>
      <c r="H1079" s="190" t="s">
        <v>4459</v>
      </c>
      <c r="I1079" s="15" t="s">
        <v>368</v>
      </c>
      <c r="J1079" s="191" t="s">
        <v>3380</v>
      </c>
      <c r="K1079" s="191" t="s">
        <v>3342</v>
      </c>
      <c r="L1079" s="238" t="s">
        <v>1965</v>
      </c>
      <c r="M1079" s="240">
        <v>2.68</v>
      </c>
      <c r="N1079" s="241">
        <v>176880</v>
      </c>
    </row>
    <row r="1080" spans="1:14" x14ac:dyDescent="0.2">
      <c r="A1080" s="54">
        <v>1079</v>
      </c>
      <c r="B1080" s="54" t="s">
        <v>1343</v>
      </c>
      <c r="C1080" s="15" t="s">
        <v>3388</v>
      </c>
      <c r="D1080" s="15" t="s">
        <v>3340</v>
      </c>
      <c r="E1080" s="189">
        <v>66000</v>
      </c>
      <c r="F1080" s="15" t="s">
        <v>3331</v>
      </c>
      <c r="G1080" s="190" t="s">
        <v>3395</v>
      </c>
      <c r="H1080" s="190" t="s">
        <v>4459</v>
      </c>
      <c r="I1080" s="15" t="s">
        <v>368</v>
      </c>
      <c r="J1080" s="191" t="s">
        <v>3380</v>
      </c>
      <c r="K1080" s="191" t="s">
        <v>3342</v>
      </c>
      <c r="L1080" s="238" t="s">
        <v>1965</v>
      </c>
      <c r="M1080" s="240">
        <v>2.68</v>
      </c>
      <c r="N1080" s="241">
        <v>176880</v>
      </c>
    </row>
    <row r="1081" spans="1:14" x14ac:dyDescent="0.2">
      <c r="A1081" s="54">
        <v>1080</v>
      </c>
      <c r="B1081" s="54" t="s">
        <v>1344</v>
      </c>
      <c r="C1081" s="15" t="s">
        <v>3388</v>
      </c>
      <c r="D1081" s="15" t="s">
        <v>3340</v>
      </c>
      <c r="E1081" s="189">
        <v>40000</v>
      </c>
      <c r="F1081" s="15" t="s">
        <v>3331</v>
      </c>
      <c r="G1081" s="190" t="s">
        <v>3680</v>
      </c>
      <c r="H1081" s="190" t="s">
        <v>4588</v>
      </c>
      <c r="I1081" s="15" t="s">
        <v>368</v>
      </c>
      <c r="J1081" s="191" t="s">
        <v>3380</v>
      </c>
      <c r="K1081" s="191" t="s">
        <v>3342</v>
      </c>
      <c r="L1081" s="238" t="s">
        <v>1965</v>
      </c>
      <c r="M1081" s="240">
        <v>2.68</v>
      </c>
      <c r="N1081" s="241">
        <v>107200</v>
      </c>
    </row>
    <row r="1082" spans="1:14" x14ac:dyDescent="0.2">
      <c r="A1082" s="54">
        <v>1081</v>
      </c>
      <c r="B1082" s="54" t="s">
        <v>1330</v>
      </c>
      <c r="C1082" s="15" t="s">
        <v>3388</v>
      </c>
      <c r="D1082" s="15" t="s">
        <v>3340</v>
      </c>
      <c r="E1082" s="189">
        <v>66000</v>
      </c>
      <c r="F1082" s="15" t="s">
        <v>3331</v>
      </c>
      <c r="G1082" s="190" t="s">
        <v>3681</v>
      </c>
      <c r="H1082" s="190" t="s">
        <v>4459</v>
      </c>
      <c r="I1082" s="15" t="s">
        <v>368</v>
      </c>
      <c r="J1082" s="191" t="s">
        <v>3380</v>
      </c>
      <c r="K1082" s="191" t="s">
        <v>3342</v>
      </c>
      <c r="L1082" s="238" t="s">
        <v>1965</v>
      </c>
      <c r="M1082" s="240">
        <v>2.68</v>
      </c>
      <c r="N1082" s="241">
        <v>176880</v>
      </c>
    </row>
    <row r="1083" spans="1:14" x14ac:dyDescent="0.2">
      <c r="A1083" s="54">
        <v>1082</v>
      </c>
      <c r="B1083" s="54" t="s">
        <v>1331</v>
      </c>
      <c r="C1083" s="15" t="s">
        <v>3388</v>
      </c>
      <c r="D1083" s="15" t="s">
        <v>3340</v>
      </c>
      <c r="E1083" s="189">
        <v>66000</v>
      </c>
      <c r="F1083" s="15" t="s">
        <v>3331</v>
      </c>
      <c r="G1083" s="190" t="s">
        <v>3682</v>
      </c>
      <c r="H1083" s="190" t="s">
        <v>4459</v>
      </c>
      <c r="I1083" s="15" t="s">
        <v>368</v>
      </c>
      <c r="J1083" s="191" t="s">
        <v>3380</v>
      </c>
      <c r="K1083" s="191" t="s">
        <v>3342</v>
      </c>
      <c r="L1083" s="238" t="s">
        <v>1965</v>
      </c>
      <c r="M1083" s="240">
        <v>2.68</v>
      </c>
      <c r="N1083" s="241">
        <v>176880</v>
      </c>
    </row>
    <row r="1084" spans="1:14" x14ac:dyDescent="0.2">
      <c r="A1084" s="54">
        <v>1083</v>
      </c>
      <c r="B1084" s="54" t="s">
        <v>1332</v>
      </c>
      <c r="C1084" s="15" t="s">
        <v>3388</v>
      </c>
      <c r="D1084" s="15" t="s">
        <v>3340</v>
      </c>
      <c r="E1084" s="189">
        <v>66000</v>
      </c>
      <c r="F1084" s="15" t="s">
        <v>3331</v>
      </c>
      <c r="G1084" s="190" t="s">
        <v>3395</v>
      </c>
      <c r="H1084" s="190" t="s">
        <v>4467</v>
      </c>
      <c r="I1084" s="15" t="s">
        <v>368</v>
      </c>
      <c r="J1084" s="191" t="s">
        <v>3380</v>
      </c>
      <c r="K1084" s="191" t="s">
        <v>3342</v>
      </c>
      <c r="L1084" s="238" t="s">
        <v>1965</v>
      </c>
      <c r="M1084" s="240">
        <v>2.68</v>
      </c>
      <c r="N1084" s="241">
        <v>176880</v>
      </c>
    </row>
    <row r="1085" spans="1:14" x14ac:dyDescent="0.2">
      <c r="A1085" s="54">
        <v>1084</v>
      </c>
      <c r="B1085" s="54" t="s">
        <v>1333</v>
      </c>
      <c r="C1085" s="15" t="s">
        <v>3388</v>
      </c>
      <c r="D1085" s="15" t="s">
        <v>3340</v>
      </c>
      <c r="E1085" s="189">
        <v>66000</v>
      </c>
      <c r="F1085" s="15" t="s">
        <v>3331</v>
      </c>
      <c r="G1085" s="190" t="s">
        <v>3683</v>
      </c>
      <c r="H1085" s="190" t="s">
        <v>4459</v>
      </c>
      <c r="I1085" s="15" t="s">
        <v>368</v>
      </c>
      <c r="J1085" s="191" t="s">
        <v>3380</v>
      </c>
      <c r="K1085" s="191" t="s">
        <v>3342</v>
      </c>
      <c r="L1085" s="238" t="s">
        <v>1965</v>
      </c>
      <c r="M1085" s="240">
        <v>2.68</v>
      </c>
      <c r="N1085" s="241">
        <v>176880</v>
      </c>
    </row>
    <row r="1086" spans="1:14" x14ac:dyDescent="0.2">
      <c r="A1086" s="54">
        <v>1085</v>
      </c>
      <c r="B1086" s="54" t="s">
        <v>541</v>
      </c>
      <c r="C1086" s="15" t="s">
        <v>3388</v>
      </c>
      <c r="D1086" s="15" t="s">
        <v>3340</v>
      </c>
      <c r="E1086" s="189">
        <v>66000</v>
      </c>
      <c r="F1086" s="15" t="s">
        <v>3331</v>
      </c>
      <c r="G1086" s="190" t="s">
        <v>3395</v>
      </c>
      <c r="H1086" s="190" t="s">
        <v>4459</v>
      </c>
      <c r="I1086" s="15" t="s">
        <v>368</v>
      </c>
      <c r="J1086" s="191" t="s">
        <v>3380</v>
      </c>
      <c r="K1086" s="191" t="s">
        <v>3342</v>
      </c>
      <c r="L1086" s="238" t="s">
        <v>1965</v>
      </c>
      <c r="M1086" s="240">
        <v>2.68</v>
      </c>
      <c r="N1086" s="241">
        <v>176880</v>
      </c>
    </row>
    <row r="1087" spans="1:14" x14ac:dyDescent="0.2">
      <c r="A1087" s="54">
        <v>1086</v>
      </c>
      <c r="B1087" s="54" t="s">
        <v>542</v>
      </c>
      <c r="C1087" s="15" t="s">
        <v>3388</v>
      </c>
      <c r="D1087" s="15" t="s">
        <v>3340</v>
      </c>
      <c r="E1087" s="189">
        <v>66000</v>
      </c>
      <c r="F1087" s="15" t="s">
        <v>3331</v>
      </c>
      <c r="G1087" s="190" t="s">
        <v>3395</v>
      </c>
      <c r="H1087" s="190" t="s">
        <v>4459</v>
      </c>
      <c r="I1087" s="15" t="s">
        <v>368</v>
      </c>
      <c r="J1087" s="191" t="s">
        <v>3380</v>
      </c>
      <c r="K1087" s="191" t="s">
        <v>3342</v>
      </c>
      <c r="L1087" s="238" t="s">
        <v>1965</v>
      </c>
      <c r="M1087" s="240">
        <v>2.68</v>
      </c>
      <c r="N1087" s="241">
        <v>176880</v>
      </c>
    </row>
    <row r="1088" spans="1:14" x14ac:dyDescent="0.2">
      <c r="A1088" s="54">
        <v>1087</v>
      </c>
      <c r="B1088" s="54" t="s">
        <v>543</v>
      </c>
      <c r="C1088" s="15" t="s">
        <v>3388</v>
      </c>
      <c r="D1088" s="15" t="s">
        <v>3340</v>
      </c>
      <c r="E1088" s="189">
        <v>66000</v>
      </c>
      <c r="F1088" s="15" t="s">
        <v>3331</v>
      </c>
      <c r="G1088" s="190" t="s">
        <v>3395</v>
      </c>
      <c r="H1088" s="190" t="s">
        <v>4459</v>
      </c>
      <c r="I1088" s="15" t="s">
        <v>368</v>
      </c>
      <c r="J1088" s="191" t="s">
        <v>3380</v>
      </c>
      <c r="K1088" s="191" t="s">
        <v>3342</v>
      </c>
      <c r="L1088" s="238" t="s">
        <v>1965</v>
      </c>
      <c r="M1088" s="240">
        <v>2.68</v>
      </c>
      <c r="N1088" s="241">
        <v>176880</v>
      </c>
    </row>
    <row r="1089" spans="1:14" x14ac:dyDescent="0.2">
      <c r="A1089" s="54">
        <v>1088</v>
      </c>
      <c r="B1089" s="54" t="s">
        <v>544</v>
      </c>
      <c r="C1089" s="15" t="s">
        <v>3388</v>
      </c>
      <c r="D1089" s="15" t="s">
        <v>3340</v>
      </c>
      <c r="E1089" s="189">
        <v>183000</v>
      </c>
      <c r="F1089" s="15" t="s">
        <v>3331</v>
      </c>
      <c r="G1089" s="190" t="s">
        <v>3395</v>
      </c>
      <c r="H1089" s="190" t="s">
        <v>4430</v>
      </c>
      <c r="I1089" s="15" t="s">
        <v>309</v>
      </c>
      <c r="J1089" s="191" t="s">
        <v>3342</v>
      </c>
      <c r="K1089" s="191" t="s">
        <v>3342</v>
      </c>
      <c r="L1089" s="238" t="s">
        <v>1965</v>
      </c>
      <c r="M1089" s="240">
        <v>2.68</v>
      </c>
      <c r="N1089" s="241">
        <v>490440</v>
      </c>
    </row>
    <row r="1090" spans="1:14" x14ac:dyDescent="0.2">
      <c r="A1090" s="54">
        <v>1089</v>
      </c>
      <c r="B1090" s="54" t="s">
        <v>545</v>
      </c>
      <c r="C1090" s="15" t="s">
        <v>3388</v>
      </c>
      <c r="D1090" s="15" t="s">
        <v>3340</v>
      </c>
      <c r="E1090" s="189">
        <v>80200</v>
      </c>
      <c r="F1090" s="15" t="s">
        <v>3331</v>
      </c>
      <c r="G1090" s="190" t="s">
        <v>3395</v>
      </c>
      <c r="H1090" s="190" t="s">
        <v>4515</v>
      </c>
      <c r="I1090" s="15" t="s">
        <v>309</v>
      </c>
      <c r="J1090" s="191" t="s">
        <v>3342</v>
      </c>
      <c r="K1090" s="191" t="s">
        <v>3342</v>
      </c>
      <c r="L1090" s="238" t="s">
        <v>1965</v>
      </c>
      <c r="M1090" s="240">
        <v>2.68</v>
      </c>
      <c r="N1090" s="241">
        <v>214936</v>
      </c>
    </row>
    <row r="1091" spans="1:14" x14ac:dyDescent="0.2">
      <c r="A1091" s="54">
        <v>1090</v>
      </c>
      <c r="B1091" s="54" t="s">
        <v>811</v>
      </c>
      <c r="C1091" s="15" t="s">
        <v>3388</v>
      </c>
      <c r="D1091" s="15" t="s">
        <v>3340</v>
      </c>
      <c r="E1091" s="189">
        <v>70000</v>
      </c>
      <c r="F1091" s="15" t="s">
        <v>3331</v>
      </c>
      <c r="G1091" s="190" t="s">
        <v>3395</v>
      </c>
      <c r="H1091" s="190" t="s">
        <v>4432</v>
      </c>
      <c r="I1091" s="15" t="s">
        <v>309</v>
      </c>
      <c r="J1091" s="191" t="s">
        <v>3342</v>
      </c>
      <c r="K1091" s="191" t="s">
        <v>3342</v>
      </c>
      <c r="L1091" s="238" t="s">
        <v>1965</v>
      </c>
      <c r="M1091" s="240">
        <v>2.68</v>
      </c>
      <c r="N1091" s="241">
        <v>187600</v>
      </c>
    </row>
    <row r="1092" spans="1:14" x14ac:dyDescent="0.2">
      <c r="A1092" s="54">
        <v>1091</v>
      </c>
      <c r="B1092" s="54" t="s">
        <v>812</v>
      </c>
      <c r="C1092" s="15" t="s">
        <v>3388</v>
      </c>
      <c r="D1092" s="15" t="s">
        <v>3340</v>
      </c>
      <c r="E1092" s="189">
        <v>66000</v>
      </c>
      <c r="F1092" s="15" t="s">
        <v>3331</v>
      </c>
      <c r="G1092" s="190" t="s">
        <v>3395</v>
      </c>
      <c r="H1092" s="190" t="s">
        <v>4459</v>
      </c>
      <c r="I1092" s="15" t="s">
        <v>368</v>
      </c>
      <c r="J1092" s="191" t="s">
        <v>3380</v>
      </c>
      <c r="K1092" s="191" t="s">
        <v>3342</v>
      </c>
      <c r="L1092" s="238" t="s">
        <v>1965</v>
      </c>
      <c r="M1092" s="240">
        <v>2.68</v>
      </c>
      <c r="N1092" s="241">
        <v>176880</v>
      </c>
    </row>
    <row r="1093" spans="1:14" x14ac:dyDescent="0.2">
      <c r="A1093" s="54">
        <v>1092</v>
      </c>
      <c r="B1093" s="54" t="s">
        <v>813</v>
      </c>
      <c r="C1093" s="15" t="s">
        <v>3388</v>
      </c>
      <c r="D1093" s="15" t="s">
        <v>3340</v>
      </c>
      <c r="E1093" s="189">
        <v>66000</v>
      </c>
      <c r="F1093" s="15" t="s">
        <v>3331</v>
      </c>
      <c r="G1093" s="190" t="s">
        <v>3395</v>
      </c>
      <c r="H1093" s="190" t="s">
        <v>4467</v>
      </c>
      <c r="I1093" s="15" t="s">
        <v>368</v>
      </c>
      <c r="J1093" s="191" t="s">
        <v>3380</v>
      </c>
      <c r="K1093" s="191" t="s">
        <v>3342</v>
      </c>
      <c r="L1093" s="238" t="s">
        <v>1965</v>
      </c>
      <c r="M1093" s="240">
        <v>2.68</v>
      </c>
      <c r="N1093" s="241">
        <v>176880</v>
      </c>
    </row>
    <row r="1094" spans="1:14" x14ac:dyDescent="0.2">
      <c r="A1094" s="54">
        <v>1093</v>
      </c>
      <c r="B1094" s="54" t="s">
        <v>814</v>
      </c>
      <c r="C1094" s="15" t="s">
        <v>3388</v>
      </c>
      <c r="D1094" s="15" t="s">
        <v>3340</v>
      </c>
      <c r="E1094" s="189">
        <v>66000</v>
      </c>
      <c r="F1094" s="15" t="s">
        <v>3331</v>
      </c>
      <c r="G1094" s="190" t="s">
        <v>3684</v>
      </c>
      <c r="H1094" s="190" t="s">
        <v>4459</v>
      </c>
      <c r="I1094" s="15" t="s">
        <v>368</v>
      </c>
      <c r="J1094" s="191" t="s">
        <v>3380</v>
      </c>
      <c r="K1094" s="191" t="s">
        <v>3342</v>
      </c>
      <c r="L1094" s="238" t="s">
        <v>1965</v>
      </c>
      <c r="M1094" s="240">
        <v>2.68</v>
      </c>
      <c r="N1094" s="241">
        <v>176880</v>
      </c>
    </row>
    <row r="1095" spans="1:14" x14ac:dyDescent="0.2">
      <c r="A1095" s="54">
        <v>1094</v>
      </c>
      <c r="B1095" s="54" t="s">
        <v>815</v>
      </c>
      <c r="C1095" s="15" t="s">
        <v>3388</v>
      </c>
      <c r="D1095" s="15" t="s">
        <v>3340</v>
      </c>
      <c r="E1095" s="189">
        <v>66000</v>
      </c>
      <c r="F1095" s="15" t="s">
        <v>3331</v>
      </c>
      <c r="G1095" s="190" t="s">
        <v>3684</v>
      </c>
      <c r="H1095" s="190" t="s">
        <v>4459</v>
      </c>
      <c r="I1095" s="15" t="s">
        <v>368</v>
      </c>
      <c r="J1095" s="191" t="s">
        <v>3380</v>
      </c>
      <c r="K1095" s="191" t="s">
        <v>3342</v>
      </c>
      <c r="L1095" s="238" t="s">
        <v>1965</v>
      </c>
      <c r="M1095" s="240">
        <v>2.68</v>
      </c>
      <c r="N1095" s="241">
        <v>176880</v>
      </c>
    </row>
    <row r="1096" spans="1:14" x14ac:dyDescent="0.2">
      <c r="A1096" s="54">
        <v>1095</v>
      </c>
      <c r="B1096" s="54" t="s">
        <v>816</v>
      </c>
      <c r="C1096" s="15" t="s">
        <v>3388</v>
      </c>
      <c r="D1096" s="15" t="s">
        <v>3340</v>
      </c>
      <c r="E1096" s="189">
        <v>66000</v>
      </c>
      <c r="F1096" s="15" t="s">
        <v>3331</v>
      </c>
      <c r="G1096" s="190" t="s">
        <v>3395</v>
      </c>
      <c r="H1096" s="190" t="s">
        <v>4459</v>
      </c>
      <c r="I1096" s="15" t="s">
        <v>368</v>
      </c>
      <c r="J1096" s="191" t="s">
        <v>3380</v>
      </c>
      <c r="K1096" s="191" t="s">
        <v>3342</v>
      </c>
      <c r="L1096" s="238" t="s">
        <v>1965</v>
      </c>
      <c r="M1096" s="240">
        <v>2.68</v>
      </c>
      <c r="N1096" s="241">
        <v>176880</v>
      </c>
    </row>
    <row r="1097" spans="1:14" x14ac:dyDescent="0.2">
      <c r="A1097" s="54">
        <v>1096</v>
      </c>
      <c r="B1097" s="54" t="s">
        <v>1137</v>
      </c>
      <c r="C1097" s="15" t="s">
        <v>3388</v>
      </c>
      <c r="D1097" s="15" t="s">
        <v>3340</v>
      </c>
      <c r="E1097" s="189">
        <v>66000</v>
      </c>
      <c r="F1097" s="15" t="s">
        <v>3331</v>
      </c>
      <c r="G1097" s="190" t="s">
        <v>3395</v>
      </c>
      <c r="H1097" s="190" t="s">
        <v>4467</v>
      </c>
      <c r="I1097" s="15" t="s">
        <v>368</v>
      </c>
      <c r="J1097" s="191" t="s">
        <v>3380</v>
      </c>
      <c r="K1097" s="191" t="s">
        <v>3342</v>
      </c>
      <c r="L1097" s="238" t="s">
        <v>1965</v>
      </c>
      <c r="M1097" s="240">
        <v>2.68</v>
      </c>
      <c r="N1097" s="241">
        <v>176880</v>
      </c>
    </row>
    <row r="1098" spans="1:14" x14ac:dyDescent="0.2">
      <c r="A1098" s="54">
        <v>1097</v>
      </c>
      <c r="B1098" s="54" t="s">
        <v>1138</v>
      </c>
      <c r="C1098" s="15" t="s">
        <v>3388</v>
      </c>
      <c r="D1098" s="15" t="s">
        <v>3340</v>
      </c>
      <c r="E1098" s="189">
        <v>66000</v>
      </c>
      <c r="F1098" s="15" t="s">
        <v>3331</v>
      </c>
      <c r="G1098" s="190" t="s">
        <v>3395</v>
      </c>
      <c r="H1098" s="190" t="s">
        <v>4459</v>
      </c>
      <c r="I1098" s="15" t="s">
        <v>368</v>
      </c>
      <c r="J1098" s="191" t="s">
        <v>3380</v>
      </c>
      <c r="K1098" s="191" t="s">
        <v>3342</v>
      </c>
      <c r="L1098" s="238" t="s">
        <v>1965</v>
      </c>
      <c r="M1098" s="240">
        <v>2.68</v>
      </c>
      <c r="N1098" s="241">
        <v>176880</v>
      </c>
    </row>
    <row r="1099" spans="1:14" x14ac:dyDescent="0.2">
      <c r="A1099" s="54">
        <v>1098</v>
      </c>
      <c r="B1099" s="54" t="s">
        <v>1139</v>
      </c>
      <c r="C1099" s="15" t="s">
        <v>3388</v>
      </c>
      <c r="D1099" s="15" t="s">
        <v>3340</v>
      </c>
      <c r="E1099" s="189">
        <v>10000</v>
      </c>
      <c r="F1099" s="15" t="s">
        <v>3331</v>
      </c>
      <c r="G1099" s="190" t="s">
        <v>3685</v>
      </c>
      <c r="H1099" s="190" t="s">
        <v>4438</v>
      </c>
      <c r="I1099" s="15" t="s">
        <v>307</v>
      </c>
      <c r="J1099" s="191" t="s">
        <v>3358</v>
      </c>
      <c r="K1099" s="191" t="s">
        <v>3342</v>
      </c>
      <c r="L1099" s="238" t="s">
        <v>1965</v>
      </c>
      <c r="M1099" s="240">
        <v>2.68</v>
      </c>
      <c r="N1099" s="241">
        <v>26800</v>
      </c>
    </row>
    <row r="1100" spans="1:14" x14ac:dyDescent="0.2">
      <c r="A1100" s="54">
        <v>1099</v>
      </c>
      <c r="B1100" s="54" t="s">
        <v>1140</v>
      </c>
      <c r="C1100" s="15" t="s">
        <v>3388</v>
      </c>
      <c r="D1100" s="15" t="s">
        <v>3340</v>
      </c>
      <c r="E1100" s="189">
        <v>10000</v>
      </c>
      <c r="F1100" s="15" t="s">
        <v>3331</v>
      </c>
      <c r="G1100" s="190" t="s">
        <v>3686</v>
      </c>
      <c r="H1100" s="190" t="s">
        <v>4438</v>
      </c>
      <c r="I1100" s="15" t="s">
        <v>307</v>
      </c>
      <c r="J1100" s="191" t="s">
        <v>3358</v>
      </c>
      <c r="K1100" s="191" t="s">
        <v>3342</v>
      </c>
      <c r="L1100" s="238" t="s">
        <v>1965</v>
      </c>
      <c r="M1100" s="240">
        <v>2.68</v>
      </c>
      <c r="N1100" s="241">
        <v>26800</v>
      </c>
    </row>
    <row r="1101" spans="1:14" x14ac:dyDescent="0.2">
      <c r="A1101" s="54">
        <v>1100</v>
      </c>
      <c r="B1101" s="54" t="s">
        <v>1141</v>
      </c>
      <c r="C1101" s="15" t="s">
        <v>3388</v>
      </c>
      <c r="D1101" s="15" t="s">
        <v>3340</v>
      </c>
      <c r="E1101" s="189">
        <v>424970</v>
      </c>
      <c r="F1101" s="15" t="s">
        <v>3331</v>
      </c>
      <c r="G1101" s="190" t="s">
        <v>3687</v>
      </c>
      <c r="H1101" s="190" t="s">
        <v>4470</v>
      </c>
      <c r="I1101" s="15" t="s">
        <v>309</v>
      </c>
      <c r="J1101" s="191" t="s">
        <v>3342</v>
      </c>
      <c r="K1101" s="191" t="s">
        <v>3342</v>
      </c>
      <c r="L1101" s="238" t="s">
        <v>1965</v>
      </c>
      <c r="M1101" s="240">
        <v>2.68</v>
      </c>
      <c r="N1101" s="241">
        <v>1138919.6000000001</v>
      </c>
    </row>
    <row r="1102" spans="1:14" x14ac:dyDescent="0.2">
      <c r="A1102" s="54">
        <v>1101</v>
      </c>
      <c r="B1102" s="54" t="s">
        <v>1142</v>
      </c>
      <c r="C1102" s="15" t="s">
        <v>3388</v>
      </c>
      <c r="D1102" s="15" t="s">
        <v>3340</v>
      </c>
      <c r="E1102" s="189">
        <v>63000</v>
      </c>
      <c r="F1102" s="15" t="s">
        <v>3331</v>
      </c>
      <c r="G1102" s="190" t="s">
        <v>3688</v>
      </c>
      <c r="H1102" s="190" t="s">
        <v>4459</v>
      </c>
      <c r="I1102" s="15" t="s">
        <v>368</v>
      </c>
      <c r="J1102" s="191" t="s">
        <v>3380</v>
      </c>
      <c r="K1102" s="191" t="s">
        <v>3342</v>
      </c>
      <c r="L1102" s="238" t="s">
        <v>1965</v>
      </c>
      <c r="M1102" s="240">
        <v>2.68</v>
      </c>
      <c r="N1102" s="241">
        <v>168840</v>
      </c>
    </row>
    <row r="1103" spans="1:14" x14ac:dyDescent="0.2">
      <c r="A1103" s="54">
        <v>1102</v>
      </c>
      <c r="B1103" s="54" t="s">
        <v>1786</v>
      </c>
      <c r="C1103" s="15" t="s">
        <v>3388</v>
      </c>
      <c r="D1103" s="15" t="s">
        <v>3340</v>
      </c>
      <c r="E1103" s="189">
        <v>73000</v>
      </c>
      <c r="F1103" s="15" t="s">
        <v>3331</v>
      </c>
      <c r="G1103" s="190" t="s">
        <v>3405</v>
      </c>
      <c r="H1103" s="190" t="s">
        <v>4459</v>
      </c>
      <c r="I1103" s="15" t="s">
        <v>368</v>
      </c>
      <c r="J1103" s="191" t="s">
        <v>3380</v>
      </c>
      <c r="K1103" s="191" t="s">
        <v>3342</v>
      </c>
      <c r="L1103" s="238" t="s">
        <v>1965</v>
      </c>
      <c r="M1103" s="240">
        <v>2.68</v>
      </c>
      <c r="N1103" s="241">
        <v>195640</v>
      </c>
    </row>
    <row r="1104" spans="1:14" x14ac:dyDescent="0.2">
      <c r="A1104" s="54">
        <v>1103</v>
      </c>
      <c r="B1104" s="54" t="s">
        <v>1787</v>
      </c>
      <c r="C1104" s="15" t="s">
        <v>3388</v>
      </c>
      <c r="D1104" s="15" t="s">
        <v>3340</v>
      </c>
      <c r="E1104" s="189">
        <v>73000</v>
      </c>
      <c r="F1104" s="15" t="s">
        <v>3331</v>
      </c>
      <c r="G1104" s="190" t="s">
        <v>3405</v>
      </c>
      <c r="H1104" s="190" t="s">
        <v>4467</v>
      </c>
      <c r="I1104" s="15" t="s">
        <v>368</v>
      </c>
      <c r="J1104" s="191" t="s">
        <v>3380</v>
      </c>
      <c r="K1104" s="191" t="s">
        <v>3342</v>
      </c>
      <c r="L1104" s="238" t="s">
        <v>1965</v>
      </c>
      <c r="M1104" s="240">
        <v>2.68</v>
      </c>
      <c r="N1104" s="241">
        <v>195640</v>
      </c>
    </row>
    <row r="1105" spans="1:14" x14ac:dyDescent="0.2">
      <c r="A1105" s="54">
        <v>1104</v>
      </c>
      <c r="B1105" s="54" t="s">
        <v>1325</v>
      </c>
      <c r="C1105" s="15" t="s">
        <v>3388</v>
      </c>
      <c r="D1105" s="15" t="s">
        <v>3340</v>
      </c>
      <c r="E1105" s="189">
        <v>413072</v>
      </c>
      <c r="F1105" s="15" t="s">
        <v>3331</v>
      </c>
      <c r="G1105" s="190" t="s">
        <v>3689</v>
      </c>
      <c r="H1105" s="190" t="s">
        <v>4470</v>
      </c>
      <c r="I1105" s="15" t="s">
        <v>309</v>
      </c>
      <c r="J1105" s="191" t="s">
        <v>3342</v>
      </c>
      <c r="K1105" s="191" t="s">
        <v>3342</v>
      </c>
      <c r="L1105" s="238" t="s">
        <v>1965</v>
      </c>
      <c r="M1105" s="240">
        <v>2.68</v>
      </c>
      <c r="N1105" s="241">
        <v>1107032.96</v>
      </c>
    </row>
    <row r="1106" spans="1:14" x14ac:dyDescent="0.2">
      <c r="A1106" s="54">
        <v>1105</v>
      </c>
      <c r="B1106" s="54" t="s">
        <v>1326</v>
      </c>
      <c r="C1106" s="15" t="s">
        <v>3388</v>
      </c>
      <c r="D1106" s="15" t="s">
        <v>3340</v>
      </c>
      <c r="E1106" s="189">
        <v>70009</v>
      </c>
      <c r="F1106" s="15" t="s">
        <v>3331</v>
      </c>
      <c r="G1106" s="190" t="s">
        <v>3690</v>
      </c>
      <c r="H1106" s="190" t="s">
        <v>4459</v>
      </c>
      <c r="I1106" s="15" t="s">
        <v>368</v>
      </c>
      <c r="J1106" s="191" t="s">
        <v>3380</v>
      </c>
      <c r="K1106" s="191" t="s">
        <v>3342</v>
      </c>
      <c r="L1106" s="238" t="s">
        <v>1965</v>
      </c>
      <c r="M1106" s="240">
        <v>2.68</v>
      </c>
      <c r="N1106" s="241">
        <v>187624.12</v>
      </c>
    </row>
    <row r="1107" spans="1:14" x14ac:dyDescent="0.2">
      <c r="A1107" s="54">
        <v>1106</v>
      </c>
      <c r="B1107" s="54" t="s">
        <v>1327</v>
      </c>
      <c r="C1107" s="15" t="s">
        <v>3388</v>
      </c>
      <c r="D1107" s="15" t="s">
        <v>3340</v>
      </c>
      <c r="E1107" s="189">
        <v>66000</v>
      </c>
      <c r="F1107" s="15" t="s">
        <v>3331</v>
      </c>
      <c r="G1107" s="190" t="s">
        <v>3395</v>
      </c>
      <c r="H1107" s="190" t="s">
        <v>4459</v>
      </c>
      <c r="I1107" s="15" t="s">
        <v>368</v>
      </c>
      <c r="J1107" s="191" t="s">
        <v>3380</v>
      </c>
      <c r="K1107" s="191" t="s">
        <v>3342</v>
      </c>
      <c r="L1107" s="238" t="s">
        <v>1965</v>
      </c>
      <c r="M1107" s="240">
        <v>2.68</v>
      </c>
      <c r="N1107" s="241">
        <v>176880</v>
      </c>
    </row>
    <row r="1108" spans="1:14" x14ac:dyDescent="0.2">
      <c r="A1108" s="54">
        <v>1107</v>
      </c>
      <c r="B1108" s="54" t="s">
        <v>1335</v>
      </c>
      <c r="C1108" s="15" t="s">
        <v>3388</v>
      </c>
      <c r="D1108" s="15" t="s">
        <v>3340</v>
      </c>
      <c r="E1108" s="189">
        <v>41000</v>
      </c>
      <c r="F1108" s="15" t="s">
        <v>3331</v>
      </c>
      <c r="G1108" s="190" t="s">
        <v>3395</v>
      </c>
      <c r="H1108" s="190" t="s">
        <v>4467</v>
      </c>
      <c r="I1108" s="15" t="s">
        <v>368</v>
      </c>
      <c r="J1108" s="191" t="s">
        <v>3380</v>
      </c>
      <c r="K1108" s="191" t="s">
        <v>3342</v>
      </c>
      <c r="L1108" s="238" t="s">
        <v>1965</v>
      </c>
      <c r="M1108" s="240">
        <v>2.68</v>
      </c>
      <c r="N1108" s="241">
        <v>109880</v>
      </c>
    </row>
    <row r="1109" spans="1:14" x14ac:dyDescent="0.2">
      <c r="A1109" s="54">
        <v>1108</v>
      </c>
      <c r="B1109" s="54" t="s">
        <v>1336</v>
      </c>
      <c r="C1109" s="15" t="s">
        <v>3388</v>
      </c>
      <c r="D1109" s="15" t="s">
        <v>3340</v>
      </c>
      <c r="E1109" s="189">
        <v>421381</v>
      </c>
      <c r="F1109" s="15" t="s">
        <v>3331</v>
      </c>
      <c r="G1109" s="190" t="s">
        <v>3691</v>
      </c>
      <c r="H1109" s="190" t="s">
        <v>4468</v>
      </c>
      <c r="I1109" s="15" t="s">
        <v>370</v>
      </c>
      <c r="J1109" s="191" t="s">
        <v>3397</v>
      </c>
      <c r="K1109" s="191" t="s">
        <v>3342</v>
      </c>
      <c r="L1109" s="238" t="s">
        <v>1965</v>
      </c>
      <c r="M1109" s="240">
        <v>2.68</v>
      </c>
      <c r="N1109" s="241">
        <v>1129301.08</v>
      </c>
    </row>
    <row r="1110" spans="1:14" x14ac:dyDescent="0.2">
      <c r="A1110" s="54">
        <v>1109</v>
      </c>
      <c r="B1110" s="54" t="s">
        <v>1337</v>
      </c>
      <c r="C1110" s="15" t="s">
        <v>3388</v>
      </c>
      <c r="D1110" s="15" t="s">
        <v>3340</v>
      </c>
      <c r="E1110" s="189">
        <v>60000</v>
      </c>
      <c r="F1110" s="15" t="s">
        <v>3331</v>
      </c>
      <c r="G1110" s="190" t="s">
        <v>3395</v>
      </c>
      <c r="H1110" s="190" t="s">
        <v>4467</v>
      </c>
      <c r="I1110" s="15" t="s">
        <v>368</v>
      </c>
      <c r="J1110" s="191" t="s">
        <v>3380</v>
      </c>
      <c r="K1110" s="191" t="s">
        <v>3342</v>
      </c>
      <c r="L1110" s="238" t="s">
        <v>1965</v>
      </c>
      <c r="M1110" s="240">
        <v>2.68</v>
      </c>
      <c r="N1110" s="241">
        <v>160800</v>
      </c>
    </row>
    <row r="1111" spans="1:14" x14ac:dyDescent="0.2">
      <c r="A1111" s="54">
        <v>1110</v>
      </c>
      <c r="B1111" s="54" t="s">
        <v>1338</v>
      </c>
      <c r="C1111" s="15" t="s">
        <v>3388</v>
      </c>
      <c r="D1111" s="15" t="s">
        <v>3340</v>
      </c>
      <c r="E1111" s="189">
        <v>60000</v>
      </c>
      <c r="F1111" s="15" t="s">
        <v>3331</v>
      </c>
      <c r="G1111" s="190" t="s">
        <v>3395</v>
      </c>
      <c r="H1111" s="190" t="s">
        <v>4448</v>
      </c>
      <c r="I1111" s="15" t="s">
        <v>309</v>
      </c>
      <c r="J1111" s="191" t="s">
        <v>3342</v>
      </c>
      <c r="K1111" s="191" t="s">
        <v>3342</v>
      </c>
      <c r="L1111" s="238" t="s">
        <v>1965</v>
      </c>
      <c r="M1111" s="240">
        <v>2.68</v>
      </c>
      <c r="N1111" s="241">
        <v>160800</v>
      </c>
    </row>
    <row r="1112" spans="1:14" x14ac:dyDescent="0.2">
      <c r="A1112" s="54">
        <v>1111</v>
      </c>
      <c r="B1112" s="54" t="s">
        <v>1418</v>
      </c>
      <c r="C1112" s="15" t="s">
        <v>3388</v>
      </c>
      <c r="D1112" s="15" t="s">
        <v>3340</v>
      </c>
      <c r="E1112" s="189">
        <v>90000</v>
      </c>
      <c r="F1112" s="15" t="s">
        <v>3331</v>
      </c>
      <c r="G1112" s="190" t="s">
        <v>3692</v>
      </c>
      <c r="H1112" s="190" t="s">
        <v>4448</v>
      </c>
      <c r="I1112" s="15" t="s">
        <v>309</v>
      </c>
      <c r="J1112" s="191" t="s">
        <v>3342</v>
      </c>
      <c r="K1112" s="191" t="s">
        <v>3342</v>
      </c>
      <c r="L1112" s="238" t="s">
        <v>1965</v>
      </c>
      <c r="M1112" s="240">
        <v>2.68</v>
      </c>
      <c r="N1112" s="241">
        <v>241200</v>
      </c>
    </row>
    <row r="1113" spans="1:14" x14ac:dyDescent="0.2">
      <c r="A1113" s="54">
        <v>1112</v>
      </c>
      <c r="B1113" s="54" t="s">
        <v>1419</v>
      </c>
      <c r="C1113" s="15" t="s">
        <v>3388</v>
      </c>
      <c r="D1113" s="15" t="s">
        <v>3340</v>
      </c>
      <c r="E1113" s="189">
        <v>43000</v>
      </c>
      <c r="F1113" s="15" t="s">
        <v>3331</v>
      </c>
      <c r="G1113" s="190" t="s">
        <v>3395</v>
      </c>
      <c r="H1113" s="190" t="s">
        <v>4459</v>
      </c>
      <c r="I1113" s="15" t="s">
        <v>368</v>
      </c>
      <c r="J1113" s="191" t="s">
        <v>3380</v>
      </c>
      <c r="K1113" s="191" t="s">
        <v>3342</v>
      </c>
      <c r="L1113" s="238" t="s">
        <v>1965</v>
      </c>
      <c r="M1113" s="240">
        <v>2.68</v>
      </c>
      <c r="N1113" s="241">
        <v>115240</v>
      </c>
    </row>
    <row r="1114" spans="1:14" x14ac:dyDescent="0.2">
      <c r="A1114" s="54">
        <v>1113</v>
      </c>
      <c r="B1114" s="54" t="s">
        <v>511</v>
      </c>
      <c r="C1114" s="15" t="s">
        <v>3388</v>
      </c>
      <c r="D1114" s="15" t="s">
        <v>3340</v>
      </c>
      <c r="E1114" s="189">
        <v>54600</v>
      </c>
      <c r="F1114" s="15" t="s">
        <v>3331</v>
      </c>
      <c r="G1114" s="190" t="s">
        <v>3395</v>
      </c>
      <c r="H1114" s="190" t="s">
        <v>4589</v>
      </c>
      <c r="I1114" s="15" t="s">
        <v>309</v>
      </c>
      <c r="J1114" s="191" t="s">
        <v>3342</v>
      </c>
      <c r="K1114" s="191" t="s">
        <v>3342</v>
      </c>
      <c r="L1114" s="238" t="s">
        <v>1965</v>
      </c>
      <c r="M1114" s="240">
        <v>2.68</v>
      </c>
      <c r="N1114" s="241">
        <v>146328</v>
      </c>
    </row>
    <row r="1115" spans="1:14" x14ac:dyDescent="0.2">
      <c r="A1115" s="54">
        <v>1114</v>
      </c>
      <c r="B1115" s="54" t="s">
        <v>853</v>
      </c>
      <c r="C1115" s="15" t="s">
        <v>3388</v>
      </c>
      <c r="D1115" s="15" t="s">
        <v>3340</v>
      </c>
      <c r="E1115" s="189">
        <v>15000</v>
      </c>
      <c r="F1115" s="15" t="s">
        <v>3331</v>
      </c>
      <c r="G1115" s="190" t="s">
        <v>3395</v>
      </c>
      <c r="H1115" s="190" t="s">
        <v>4586</v>
      </c>
      <c r="I1115" s="15" t="s">
        <v>309</v>
      </c>
      <c r="J1115" s="191" t="s">
        <v>3342</v>
      </c>
      <c r="K1115" s="191" t="s">
        <v>3342</v>
      </c>
      <c r="L1115" s="238" t="s">
        <v>1965</v>
      </c>
      <c r="M1115" s="240">
        <v>2.68</v>
      </c>
      <c r="N1115" s="241">
        <v>40200</v>
      </c>
    </row>
    <row r="1116" spans="1:14" x14ac:dyDescent="0.2">
      <c r="A1116" s="54">
        <v>1115</v>
      </c>
      <c r="B1116" s="54" t="s">
        <v>398</v>
      </c>
      <c r="C1116" s="15" t="s">
        <v>3476</v>
      </c>
      <c r="D1116" s="15" t="s">
        <v>3340</v>
      </c>
      <c r="E1116" s="189">
        <v>255411</v>
      </c>
      <c r="F1116" s="15" t="s">
        <v>3329</v>
      </c>
      <c r="G1116" s="190" t="s">
        <v>3345</v>
      </c>
      <c r="H1116" s="190" t="s">
        <v>4444</v>
      </c>
      <c r="I1116" s="15" t="s">
        <v>307</v>
      </c>
      <c r="J1116" s="191" t="s">
        <v>3358</v>
      </c>
      <c r="K1116" s="191" t="s">
        <v>3342</v>
      </c>
      <c r="L1116" s="238" t="s">
        <v>1965</v>
      </c>
      <c r="M1116" s="240">
        <v>2.58</v>
      </c>
      <c r="N1116" s="241">
        <v>658960.38</v>
      </c>
    </row>
    <row r="1117" spans="1:14" x14ac:dyDescent="0.2">
      <c r="A1117" s="54">
        <v>1116</v>
      </c>
      <c r="B1117" s="54" t="s">
        <v>959</v>
      </c>
      <c r="C1117" s="15" t="s">
        <v>3476</v>
      </c>
      <c r="D1117" s="15" t="s">
        <v>3340</v>
      </c>
      <c r="E1117" s="189">
        <v>318300</v>
      </c>
      <c r="F1117" s="15" t="s">
        <v>3329</v>
      </c>
      <c r="G1117" s="190" t="s">
        <v>3345</v>
      </c>
      <c r="H1117" s="190" t="s">
        <v>4590</v>
      </c>
      <c r="I1117" s="15" t="s">
        <v>311</v>
      </c>
      <c r="J1117" s="191" t="s">
        <v>3349</v>
      </c>
      <c r="K1117" s="191" t="s">
        <v>3342</v>
      </c>
      <c r="L1117" s="238" t="s">
        <v>1965</v>
      </c>
      <c r="M1117" s="240">
        <v>2.58</v>
      </c>
      <c r="N1117" s="241">
        <v>821214</v>
      </c>
    </row>
    <row r="1118" spans="1:14" x14ac:dyDescent="0.2">
      <c r="A1118" s="54">
        <v>1117</v>
      </c>
      <c r="B1118" s="54" t="s">
        <v>960</v>
      </c>
      <c r="C1118" s="15" t="s">
        <v>3476</v>
      </c>
      <c r="D1118" s="15" t="s">
        <v>3340</v>
      </c>
      <c r="E1118" s="189">
        <v>62616</v>
      </c>
      <c r="F1118" s="15" t="s">
        <v>3329</v>
      </c>
      <c r="G1118" s="190" t="s">
        <v>3693</v>
      </c>
      <c r="H1118" s="190" t="s">
        <v>4591</v>
      </c>
      <c r="I1118" s="15" t="s">
        <v>313</v>
      </c>
      <c r="J1118" s="191" t="s">
        <v>3351</v>
      </c>
      <c r="K1118" s="191" t="s">
        <v>3342</v>
      </c>
      <c r="L1118" s="238" t="s">
        <v>1965</v>
      </c>
      <c r="M1118" s="240">
        <v>2.58</v>
      </c>
      <c r="N1118" s="241">
        <v>161549.28</v>
      </c>
    </row>
    <row r="1119" spans="1:14" x14ac:dyDescent="0.2">
      <c r="A1119" s="54">
        <v>1118</v>
      </c>
      <c r="B1119" s="54" t="s">
        <v>2312</v>
      </c>
      <c r="C1119" s="15" t="s">
        <v>3438</v>
      </c>
      <c r="D1119" s="15" t="s">
        <v>3340</v>
      </c>
      <c r="E1119" s="189">
        <v>30656</v>
      </c>
      <c r="F1119" s="15" t="s">
        <v>3329</v>
      </c>
      <c r="G1119" s="190" t="s">
        <v>3356</v>
      </c>
      <c r="H1119" s="190" t="s">
        <v>4423</v>
      </c>
      <c r="I1119" s="15" t="s">
        <v>309</v>
      </c>
      <c r="J1119" s="191" t="s">
        <v>3342</v>
      </c>
      <c r="K1119" s="191" t="s">
        <v>3342</v>
      </c>
      <c r="L1119" s="238" t="s">
        <v>1965</v>
      </c>
      <c r="M1119" s="240">
        <v>2.58</v>
      </c>
      <c r="N1119" s="241">
        <v>79092.479999999996</v>
      </c>
    </row>
    <row r="1120" spans="1:14" x14ac:dyDescent="0.2">
      <c r="A1120" s="54">
        <v>1119</v>
      </c>
      <c r="B1120" s="54" t="s">
        <v>2313</v>
      </c>
      <c r="C1120" s="15" t="s">
        <v>3438</v>
      </c>
      <c r="D1120" s="15" t="s">
        <v>3340</v>
      </c>
      <c r="E1120" s="189">
        <v>137395</v>
      </c>
      <c r="F1120" s="15" t="s">
        <v>3329</v>
      </c>
      <c r="G1120" s="190" t="s">
        <v>3356</v>
      </c>
      <c r="H1120" s="190" t="s">
        <v>4423</v>
      </c>
      <c r="I1120" s="15" t="s">
        <v>309</v>
      </c>
      <c r="J1120" s="191" t="s">
        <v>3342</v>
      </c>
      <c r="K1120" s="191" t="s">
        <v>3342</v>
      </c>
      <c r="L1120" s="238" t="s">
        <v>1965</v>
      </c>
      <c r="M1120" s="240">
        <v>2.58</v>
      </c>
      <c r="N1120" s="241">
        <v>354479.1</v>
      </c>
    </row>
    <row r="1121" spans="1:14" x14ac:dyDescent="0.2">
      <c r="A1121" s="54">
        <v>1120</v>
      </c>
      <c r="B1121" s="54" t="s">
        <v>2314</v>
      </c>
      <c r="C1121" s="15" t="s">
        <v>3438</v>
      </c>
      <c r="D1121" s="15" t="s">
        <v>3340</v>
      </c>
      <c r="E1121" s="189">
        <v>42320</v>
      </c>
      <c r="F1121" s="15" t="s">
        <v>3329</v>
      </c>
      <c r="G1121" s="190" t="s">
        <v>3356</v>
      </c>
      <c r="H1121" s="190" t="s">
        <v>4423</v>
      </c>
      <c r="I1121" s="15" t="s">
        <v>309</v>
      </c>
      <c r="J1121" s="191" t="s">
        <v>3342</v>
      </c>
      <c r="K1121" s="191" t="s">
        <v>3342</v>
      </c>
      <c r="L1121" s="238" t="s">
        <v>1965</v>
      </c>
      <c r="M1121" s="240">
        <v>2.58</v>
      </c>
      <c r="N1121" s="241">
        <v>109185.60000000001</v>
      </c>
    </row>
    <row r="1122" spans="1:14" x14ac:dyDescent="0.2">
      <c r="A1122" s="54">
        <v>1121</v>
      </c>
      <c r="B1122" s="54" t="s">
        <v>2315</v>
      </c>
      <c r="C1122" s="15" t="s">
        <v>3438</v>
      </c>
      <c r="D1122" s="15" t="s">
        <v>3340</v>
      </c>
      <c r="E1122" s="189">
        <v>10000</v>
      </c>
      <c r="F1122" s="15" t="s">
        <v>3329</v>
      </c>
      <c r="G1122" s="190" t="s">
        <v>3343</v>
      </c>
      <c r="H1122" s="190" t="s">
        <v>4423</v>
      </c>
      <c r="I1122" s="15" t="s">
        <v>309</v>
      </c>
      <c r="J1122" s="191" t="s">
        <v>3342</v>
      </c>
      <c r="K1122" s="191" t="s">
        <v>3342</v>
      </c>
      <c r="L1122" s="238" t="s">
        <v>1965</v>
      </c>
      <c r="M1122" s="240">
        <v>2.58</v>
      </c>
      <c r="N1122" s="241">
        <v>25800</v>
      </c>
    </row>
    <row r="1123" spans="1:14" x14ac:dyDescent="0.2">
      <c r="A1123" s="54">
        <v>1122</v>
      </c>
      <c r="B1123" s="54" t="s">
        <v>2316</v>
      </c>
      <c r="C1123" s="15" t="s">
        <v>3438</v>
      </c>
      <c r="D1123" s="15" t="s">
        <v>3340</v>
      </c>
      <c r="E1123" s="189">
        <v>55678</v>
      </c>
      <c r="F1123" s="15" t="s">
        <v>3329</v>
      </c>
      <c r="G1123" s="190" t="s">
        <v>3341</v>
      </c>
      <c r="H1123" s="190" t="s">
        <v>4439</v>
      </c>
      <c r="I1123" s="15" t="s">
        <v>309</v>
      </c>
      <c r="J1123" s="191" t="s">
        <v>3342</v>
      </c>
      <c r="K1123" s="191" t="s">
        <v>3342</v>
      </c>
      <c r="L1123" s="238" t="s">
        <v>1965</v>
      </c>
      <c r="M1123" s="240">
        <v>2.58</v>
      </c>
      <c r="N1123" s="241">
        <v>143649.24</v>
      </c>
    </row>
    <row r="1124" spans="1:14" x14ac:dyDescent="0.2">
      <c r="A1124" s="54">
        <v>1123</v>
      </c>
      <c r="B1124" s="54" t="s">
        <v>2317</v>
      </c>
      <c r="C1124" s="15" t="s">
        <v>3438</v>
      </c>
      <c r="D1124" s="15" t="s">
        <v>3340</v>
      </c>
      <c r="E1124" s="189">
        <v>3922</v>
      </c>
      <c r="F1124" s="15" t="s">
        <v>3329</v>
      </c>
      <c r="G1124" s="190" t="s">
        <v>3343</v>
      </c>
      <c r="H1124" s="190" t="s">
        <v>4423</v>
      </c>
      <c r="I1124" s="15" t="s">
        <v>309</v>
      </c>
      <c r="J1124" s="191" t="s">
        <v>3342</v>
      </c>
      <c r="K1124" s="191" t="s">
        <v>3342</v>
      </c>
      <c r="L1124" s="238" t="s">
        <v>1965</v>
      </c>
      <c r="M1124" s="240">
        <v>2.58</v>
      </c>
      <c r="N1124" s="241">
        <v>10118.76</v>
      </c>
    </row>
    <row r="1125" spans="1:14" x14ac:dyDescent="0.2">
      <c r="A1125" s="54">
        <v>1124</v>
      </c>
      <c r="B1125" s="54" t="s">
        <v>2318</v>
      </c>
      <c r="C1125" s="15" t="s">
        <v>3438</v>
      </c>
      <c r="D1125" s="15" t="s">
        <v>3340</v>
      </c>
      <c r="E1125" s="189">
        <v>29116</v>
      </c>
      <c r="F1125" s="15" t="s">
        <v>3329</v>
      </c>
      <c r="G1125" s="190" t="s">
        <v>3343</v>
      </c>
      <c r="H1125" s="190" t="s">
        <v>4504</v>
      </c>
      <c r="I1125" s="15" t="s">
        <v>309</v>
      </c>
      <c r="J1125" s="191" t="s">
        <v>3342</v>
      </c>
      <c r="K1125" s="191" t="s">
        <v>3342</v>
      </c>
      <c r="L1125" s="238" t="s">
        <v>1965</v>
      </c>
      <c r="M1125" s="240">
        <v>2.58</v>
      </c>
      <c r="N1125" s="241">
        <v>75119.28</v>
      </c>
    </row>
    <row r="1126" spans="1:14" x14ac:dyDescent="0.2">
      <c r="A1126" s="54">
        <v>1125</v>
      </c>
      <c r="B1126" s="54" t="s">
        <v>2319</v>
      </c>
      <c r="C1126" s="15" t="s">
        <v>3438</v>
      </c>
      <c r="D1126" s="15" t="s">
        <v>3340</v>
      </c>
      <c r="E1126" s="189">
        <v>40228</v>
      </c>
      <c r="F1126" s="15" t="s">
        <v>3329</v>
      </c>
      <c r="G1126" s="190" t="s">
        <v>3694</v>
      </c>
      <c r="H1126" s="190" t="s">
        <v>4504</v>
      </c>
      <c r="I1126" s="15" t="s">
        <v>309</v>
      </c>
      <c r="J1126" s="191" t="s">
        <v>3342</v>
      </c>
      <c r="K1126" s="191" t="s">
        <v>3342</v>
      </c>
      <c r="L1126" s="238" t="s">
        <v>1965</v>
      </c>
      <c r="M1126" s="240">
        <v>2.58</v>
      </c>
      <c r="N1126" s="241">
        <v>103788.24</v>
      </c>
    </row>
    <row r="1127" spans="1:14" x14ac:dyDescent="0.2">
      <c r="A1127" s="54">
        <v>1126</v>
      </c>
      <c r="B1127" s="54" t="s">
        <v>2320</v>
      </c>
      <c r="C1127" s="15" t="s">
        <v>3438</v>
      </c>
      <c r="D1127" s="15" t="s">
        <v>3340</v>
      </c>
      <c r="E1127" s="189">
        <v>3148</v>
      </c>
      <c r="F1127" s="15" t="s">
        <v>3329</v>
      </c>
      <c r="G1127" s="190" t="s">
        <v>3694</v>
      </c>
      <c r="H1127" s="190" t="s">
        <v>4423</v>
      </c>
      <c r="I1127" s="15" t="s">
        <v>309</v>
      </c>
      <c r="J1127" s="191" t="s">
        <v>3342</v>
      </c>
      <c r="K1127" s="191" t="s">
        <v>3342</v>
      </c>
      <c r="L1127" s="238" t="s">
        <v>1965</v>
      </c>
      <c r="M1127" s="240">
        <v>2.58</v>
      </c>
      <c r="N1127" s="241">
        <v>8121.84</v>
      </c>
    </row>
    <row r="1128" spans="1:14" x14ac:dyDescent="0.2">
      <c r="A1128" s="54">
        <v>1127</v>
      </c>
      <c r="B1128" s="54" t="s">
        <v>2321</v>
      </c>
      <c r="C1128" s="15" t="s">
        <v>3438</v>
      </c>
      <c r="D1128" s="15" t="s">
        <v>3340</v>
      </c>
      <c r="E1128" s="189">
        <v>9994</v>
      </c>
      <c r="F1128" s="15" t="s">
        <v>3329</v>
      </c>
      <c r="G1128" s="190" t="s">
        <v>3695</v>
      </c>
      <c r="H1128" s="190" t="s">
        <v>4439</v>
      </c>
      <c r="I1128" s="15" t="s">
        <v>309</v>
      </c>
      <c r="J1128" s="191" t="s">
        <v>3342</v>
      </c>
      <c r="K1128" s="191" t="s">
        <v>3342</v>
      </c>
      <c r="L1128" s="238" t="s">
        <v>1965</v>
      </c>
      <c r="M1128" s="240">
        <v>2.58</v>
      </c>
      <c r="N1128" s="241">
        <v>25784.52</v>
      </c>
    </row>
    <row r="1129" spans="1:14" x14ac:dyDescent="0.2">
      <c r="A1129" s="54">
        <v>1128</v>
      </c>
      <c r="B1129" s="54" t="s">
        <v>2322</v>
      </c>
      <c r="C1129" s="15" t="s">
        <v>3438</v>
      </c>
      <c r="D1129" s="15" t="s">
        <v>3340</v>
      </c>
      <c r="E1129" s="189">
        <v>9998</v>
      </c>
      <c r="F1129" s="15" t="s">
        <v>3329</v>
      </c>
      <c r="G1129" s="190" t="s">
        <v>3469</v>
      </c>
      <c r="H1129" s="190" t="s">
        <v>4439</v>
      </c>
      <c r="I1129" s="15" t="s">
        <v>309</v>
      </c>
      <c r="J1129" s="191" t="s">
        <v>3342</v>
      </c>
      <c r="K1129" s="191" t="s">
        <v>3342</v>
      </c>
      <c r="L1129" s="238" t="s">
        <v>1965</v>
      </c>
      <c r="M1129" s="240">
        <v>2.58</v>
      </c>
      <c r="N1129" s="241">
        <v>25794.84</v>
      </c>
    </row>
    <row r="1130" spans="1:14" x14ac:dyDescent="0.2">
      <c r="A1130" s="54">
        <v>1129</v>
      </c>
      <c r="B1130" s="54" t="s">
        <v>2323</v>
      </c>
      <c r="C1130" s="15" t="s">
        <v>3438</v>
      </c>
      <c r="D1130" s="15" t="s">
        <v>3340</v>
      </c>
      <c r="E1130" s="189">
        <v>14569</v>
      </c>
      <c r="F1130" s="15" t="s">
        <v>3329</v>
      </c>
      <c r="G1130" s="190" t="s">
        <v>3469</v>
      </c>
      <c r="H1130" s="190" t="s">
        <v>4423</v>
      </c>
      <c r="I1130" s="15" t="s">
        <v>309</v>
      </c>
      <c r="J1130" s="191" t="s">
        <v>3342</v>
      </c>
      <c r="K1130" s="191" t="s">
        <v>3342</v>
      </c>
      <c r="L1130" s="238" t="s">
        <v>1965</v>
      </c>
      <c r="M1130" s="240">
        <v>2.58</v>
      </c>
      <c r="N1130" s="241">
        <v>37588.019999999997</v>
      </c>
    </row>
    <row r="1131" spans="1:14" x14ac:dyDescent="0.2">
      <c r="A1131" s="54">
        <v>1130</v>
      </c>
      <c r="B1131" s="54" t="s">
        <v>2324</v>
      </c>
      <c r="C1131" s="15" t="s">
        <v>3438</v>
      </c>
      <c r="D1131" s="15" t="s">
        <v>3340</v>
      </c>
      <c r="E1131" s="189">
        <v>6218</v>
      </c>
      <c r="F1131" s="15" t="s">
        <v>3329</v>
      </c>
      <c r="G1131" s="190" t="s">
        <v>3469</v>
      </c>
      <c r="H1131" s="190" t="s">
        <v>4423</v>
      </c>
      <c r="I1131" s="15" t="s">
        <v>309</v>
      </c>
      <c r="J1131" s="191" t="s">
        <v>3342</v>
      </c>
      <c r="K1131" s="191" t="s">
        <v>3342</v>
      </c>
      <c r="L1131" s="238" t="s">
        <v>1965</v>
      </c>
      <c r="M1131" s="240">
        <v>2.58</v>
      </c>
      <c r="N1131" s="241">
        <v>16042.44</v>
      </c>
    </row>
    <row r="1132" spans="1:14" x14ac:dyDescent="0.2">
      <c r="A1132" s="54">
        <v>1131</v>
      </c>
      <c r="B1132" s="54" t="s">
        <v>2325</v>
      </c>
      <c r="C1132" s="15" t="s">
        <v>3438</v>
      </c>
      <c r="D1132" s="15" t="s">
        <v>3340</v>
      </c>
      <c r="E1132" s="189">
        <v>6056</v>
      </c>
      <c r="F1132" s="15" t="s">
        <v>3329</v>
      </c>
      <c r="G1132" s="190" t="s">
        <v>3469</v>
      </c>
      <c r="H1132" s="190" t="s">
        <v>4439</v>
      </c>
      <c r="I1132" s="15" t="s">
        <v>309</v>
      </c>
      <c r="J1132" s="191" t="s">
        <v>3342</v>
      </c>
      <c r="K1132" s="191" t="s">
        <v>3342</v>
      </c>
      <c r="L1132" s="238" t="s">
        <v>1965</v>
      </c>
      <c r="M1132" s="240">
        <v>2.58</v>
      </c>
      <c r="N1132" s="241">
        <v>15624.48</v>
      </c>
    </row>
    <row r="1133" spans="1:14" x14ac:dyDescent="0.2">
      <c r="A1133" s="54">
        <v>1132</v>
      </c>
      <c r="B1133" s="54" t="s">
        <v>478</v>
      </c>
      <c r="C1133" s="15" t="s">
        <v>3696</v>
      </c>
      <c r="D1133" s="15" t="s">
        <v>3340</v>
      </c>
      <c r="E1133" s="189">
        <v>20000</v>
      </c>
      <c r="F1133" s="15" t="s">
        <v>3329</v>
      </c>
      <c r="G1133" s="190" t="s">
        <v>3697</v>
      </c>
      <c r="H1133" s="190" t="s">
        <v>4431</v>
      </c>
      <c r="I1133" s="15" t="s">
        <v>309</v>
      </c>
      <c r="J1133" s="191" t="s">
        <v>3342</v>
      </c>
      <c r="K1133" s="191" t="s">
        <v>3342</v>
      </c>
      <c r="L1133" s="238" t="s">
        <v>1965</v>
      </c>
      <c r="M1133" s="240">
        <v>2.58</v>
      </c>
      <c r="N1133" s="241">
        <v>51600</v>
      </c>
    </row>
    <row r="1134" spans="1:14" x14ac:dyDescent="0.2">
      <c r="A1134" s="54">
        <v>1133</v>
      </c>
      <c r="B1134" s="54" t="s">
        <v>467</v>
      </c>
      <c r="C1134" s="15" t="s">
        <v>3414</v>
      </c>
      <c r="D1134" s="15" t="s">
        <v>3340</v>
      </c>
      <c r="E1134" s="189">
        <v>18000</v>
      </c>
      <c r="F1134" s="15" t="s">
        <v>3329</v>
      </c>
      <c r="G1134" s="190" t="s">
        <v>3698</v>
      </c>
      <c r="H1134" s="190" t="s">
        <v>4538</v>
      </c>
      <c r="I1134" s="15" t="s">
        <v>309</v>
      </c>
      <c r="J1134" s="191" t="s">
        <v>3342</v>
      </c>
      <c r="K1134" s="191" t="s">
        <v>3342</v>
      </c>
      <c r="L1134" s="238" t="s">
        <v>1965</v>
      </c>
      <c r="M1134" s="240">
        <v>2.58</v>
      </c>
      <c r="N1134" s="241">
        <v>46440</v>
      </c>
    </row>
    <row r="1135" spans="1:14" x14ac:dyDescent="0.2">
      <c r="A1135" s="54">
        <v>1134</v>
      </c>
      <c r="B1135" s="54" t="s">
        <v>1821</v>
      </c>
      <c r="C1135" s="15" t="s">
        <v>3699</v>
      </c>
      <c r="D1135" s="15" t="s">
        <v>3340</v>
      </c>
      <c r="E1135" s="189">
        <v>10000</v>
      </c>
      <c r="F1135" s="15" t="s">
        <v>3336</v>
      </c>
      <c r="G1135" s="190" t="s">
        <v>3700</v>
      </c>
      <c r="H1135" s="190" t="s">
        <v>4592</v>
      </c>
      <c r="I1135" s="15" t="s">
        <v>311</v>
      </c>
      <c r="J1135" s="191" t="s">
        <v>3349</v>
      </c>
      <c r="K1135" s="191" t="s">
        <v>3342</v>
      </c>
      <c r="L1135" s="238" t="s">
        <v>1965</v>
      </c>
      <c r="M1135" s="240">
        <v>0.76</v>
      </c>
      <c r="N1135" s="241">
        <v>7600</v>
      </c>
    </row>
    <row r="1136" spans="1:14" x14ac:dyDescent="0.2">
      <c r="A1136" s="54">
        <v>1135</v>
      </c>
      <c r="B1136" s="54" t="s">
        <v>1822</v>
      </c>
      <c r="C1136" s="15" t="s">
        <v>3699</v>
      </c>
      <c r="D1136" s="15" t="s">
        <v>3340</v>
      </c>
      <c r="E1136" s="189">
        <v>60000</v>
      </c>
      <c r="F1136" s="15" t="s">
        <v>3336</v>
      </c>
      <c r="G1136" s="190" t="s">
        <v>3700</v>
      </c>
      <c r="H1136" s="190" t="s">
        <v>4593</v>
      </c>
      <c r="I1136" s="15" t="s">
        <v>311</v>
      </c>
      <c r="J1136" s="191" t="s">
        <v>3349</v>
      </c>
      <c r="K1136" s="191" t="s">
        <v>3342</v>
      </c>
      <c r="L1136" s="238" t="s">
        <v>1965</v>
      </c>
      <c r="M1136" s="240">
        <v>0.76</v>
      </c>
      <c r="N1136" s="241">
        <v>45600</v>
      </c>
    </row>
    <row r="1137" spans="1:14" x14ac:dyDescent="0.2">
      <c r="A1137" s="54">
        <v>1136</v>
      </c>
      <c r="B1137" s="54" t="s">
        <v>1823</v>
      </c>
      <c r="C1137" s="15" t="s">
        <v>3699</v>
      </c>
      <c r="D1137" s="15" t="s">
        <v>3340</v>
      </c>
      <c r="E1137" s="189">
        <v>30000</v>
      </c>
      <c r="F1137" s="15" t="s">
        <v>3336</v>
      </c>
      <c r="G1137" s="190" t="s">
        <v>3700</v>
      </c>
      <c r="H1137" s="190" t="s">
        <v>4593</v>
      </c>
      <c r="I1137" s="15" t="s">
        <v>311</v>
      </c>
      <c r="J1137" s="191" t="s">
        <v>3349</v>
      </c>
      <c r="K1137" s="191" t="s">
        <v>3342</v>
      </c>
      <c r="L1137" s="238" t="s">
        <v>1965</v>
      </c>
      <c r="M1137" s="240">
        <v>0.76</v>
      </c>
      <c r="N1137" s="241">
        <v>22800</v>
      </c>
    </row>
    <row r="1138" spans="1:14" x14ac:dyDescent="0.2">
      <c r="A1138" s="54">
        <v>1137</v>
      </c>
      <c r="B1138" s="54" t="s">
        <v>1824</v>
      </c>
      <c r="C1138" s="15" t="s">
        <v>3699</v>
      </c>
      <c r="D1138" s="15" t="s">
        <v>3340</v>
      </c>
      <c r="E1138" s="189">
        <v>3000</v>
      </c>
      <c r="F1138" s="15" t="s">
        <v>3336</v>
      </c>
      <c r="G1138" s="190" t="s">
        <v>3700</v>
      </c>
      <c r="H1138" s="190" t="s">
        <v>4594</v>
      </c>
      <c r="I1138" s="15" t="s">
        <v>311</v>
      </c>
      <c r="J1138" s="191" t="s">
        <v>3349</v>
      </c>
      <c r="K1138" s="191" t="s">
        <v>3342</v>
      </c>
      <c r="L1138" s="238" t="s">
        <v>1965</v>
      </c>
      <c r="M1138" s="240">
        <v>0.76</v>
      </c>
      <c r="N1138" s="241">
        <v>2280</v>
      </c>
    </row>
    <row r="1139" spans="1:14" x14ac:dyDescent="0.2">
      <c r="A1139" s="54">
        <v>1138</v>
      </c>
      <c r="B1139" s="54" t="s">
        <v>1807</v>
      </c>
      <c r="C1139" s="15" t="s">
        <v>3699</v>
      </c>
      <c r="D1139" s="15" t="s">
        <v>3340</v>
      </c>
      <c r="E1139" s="189">
        <v>20000</v>
      </c>
      <c r="F1139" s="15" t="s">
        <v>3336</v>
      </c>
      <c r="G1139" s="190" t="s">
        <v>3700</v>
      </c>
      <c r="H1139" s="190" t="s">
        <v>4478</v>
      </c>
      <c r="I1139" s="15" t="s">
        <v>311</v>
      </c>
      <c r="J1139" s="191" t="s">
        <v>3349</v>
      </c>
      <c r="K1139" s="191" t="s">
        <v>3342</v>
      </c>
      <c r="L1139" s="238" t="s">
        <v>1965</v>
      </c>
      <c r="M1139" s="240">
        <v>0.76</v>
      </c>
      <c r="N1139" s="241">
        <v>15200</v>
      </c>
    </row>
    <row r="1140" spans="1:14" x14ac:dyDescent="0.2">
      <c r="A1140" s="54">
        <v>1139</v>
      </c>
      <c r="B1140" s="54" t="s">
        <v>1808</v>
      </c>
      <c r="C1140" s="15" t="s">
        <v>3699</v>
      </c>
      <c r="D1140" s="15" t="s">
        <v>3340</v>
      </c>
      <c r="E1140" s="189">
        <v>290600</v>
      </c>
      <c r="F1140" s="15" t="s">
        <v>3336</v>
      </c>
      <c r="G1140" s="190" t="s">
        <v>3700</v>
      </c>
      <c r="H1140" s="190" t="s">
        <v>4594</v>
      </c>
      <c r="I1140" s="15" t="s">
        <v>311</v>
      </c>
      <c r="J1140" s="191" t="s">
        <v>3349</v>
      </c>
      <c r="K1140" s="191" t="s">
        <v>3342</v>
      </c>
      <c r="L1140" s="238" t="s">
        <v>1965</v>
      </c>
      <c r="M1140" s="240">
        <v>0.76</v>
      </c>
      <c r="N1140" s="241">
        <v>220856</v>
      </c>
    </row>
    <row r="1141" spans="1:14" x14ac:dyDescent="0.2">
      <c r="A1141" s="54">
        <v>1140</v>
      </c>
      <c r="B1141" s="54" t="s">
        <v>1809</v>
      </c>
      <c r="C1141" s="15" t="s">
        <v>3699</v>
      </c>
      <c r="D1141" s="15" t="s">
        <v>3340</v>
      </c>
      <c r="E1141" s="189">
        <v>100000</v>
      </c>
      <c r="F1141" s="15" t="s">
        <v>3336</v>
      </c>
      <c r="G1141" s="190" t="s">
        <v>3700</v>
      </c>
      <c r="H1141" s="190" t="s">
        <v>4594</v>
      </c>
      <c r="I1141" s="15" t="s">
        <v>311</v>
      </c>
      <c r="J1141" s="191" t="s">
        <v>3349</v>
      </c>
      <c r="K1141" s="191" t="s">
        <v>3342</v>
      </c>
      <c r="L1141" s="238" t="s">
        <v>1965</v>
      </c>
      <c r="M1141" s="240">
        <v>0.76</v>
      </c>
      <c r="N1141" s="241">
        <v>76000</v>
      </c>
    </row>
    <row r="1142" spans="1:14" x14ac:dyDescent="0.2">
      <c r="A1142" s="54">
        <v>1141</v>
      </c>
      <c r="B1142" s="54" t="s">
        <v>1810</v>
      </c>
      <c r="C1142" s="15" t="s">
        <v>3699</v>
      </c>
      <c r="D1142" s="15" t="s">
        <v>3340</v>
      </c>
      <c r="E1142" s="189">
        <v>230000</v>
      </c>
      <c r="F1142" s="15" t="s">
        <v>3336</v>
      </c>
      <c r="G1142" s="190" t="s">
        <v>3700</v>
      </c>
      <c r="H1142" s="190" t="s">
        <v>4506</v>
      </c>
      <c r="I1142" s="15" t="s">
        <v>311</v>
      </c>
      <c r="J1142" s="191" t="s">
        <v>3349</v>
      </c>
      <c r="K1142" s="191" t="s">
        <v>3342</v>
      </c>
      <c r="L1142" s="238" t="s">
        <v>1965</v>
      </c>
      <c r="M1142" s="240">
        <v>0.76</v>
      </c>
      <c r="N1142" s="241">
        <v>174800</v>
      </c>
    </row>
    <row r="1143" spans="1:14" x14ac:dyDescent="0.2">
      <c r="A1143" s="54">
        <v>1142</v>
      </c>
      <c r="B1143" s="54" t="s">
        <v>1811</v>
      </c>
      <c r="C1143" s="15" t="s">
        <v>3699</v>
      </c>
      <c r="D1143" s="15" t="s">
        <v>3340</v>
      </c>
      <c r="E1143" s="189">
        <v>305600</v>
      </c>
      <c r="F1143" s="15" t="s">
        <v>3336</v>
      </c>
      <c r="G1143" s="190" t="s">
        <v>3700</v>
      </c>
      <c r="H1143" s="190" t="s">
        <v>4594</v>
      </c>
      <c r="I1143" s="15" t="s">
        <v>311</v>
      </c>
      <c r="J1143" s="191" t="s">
        <v>3349</v>
      </c>
      <c r="K1143" s="191" t="s">
        <v>3342</v>
      </c>
      <c r="L1143" s="238" t="s">
        <v>1965</v>
      </c>
      <c r="M1143" s="240">
        <v>0.76</v>
      </c>
      <c r="N1143" s="241">
        <v>232256</v>
      </c>
    </row>
    <row r="1144" spans="1:14" x14ac:dyDescent="0.2">
      <c r="A1144" s="54">
        <v>1143</v>
      </c>
      <c r="B1144" s="54" t="s">
        <v>1812</v>
      </c>
      <c r="C1144" s="15" t="s">
        <v>3699</v>
      </c>
      <c r="D1144" s="15" t="s">
        <v>3340</v>
      </c>
      <c r="E1144" s="189">
        <v>72000</v>
      </c>
      <c r="F1144" s="15" t="s">
        <v>3336</v>
      </c>
      <c r="G1144" s="190" t="s">
        <v>3700</v>
      </c>
      <c r="H1144" s="190" t="s">
        <v>4440</v>
      </c>
      <c r="I1144" s="15" t="s">
        <v>309</v>
      </c>
      <c r="J1144" s="191" t="s">
        <v>3342</v>
      </c>
      <c r="K1144" s="191" t="s">
        <v>3342</v>
      </c>
      <c r="L1144" s="238" t="s">
        <v>1965</v>
      </c>
      <c r="M1144" s="240">
        <v>0.76</v>
      </c>
      <c r="N1144" s="241">
        <v>54720</v>
      </c>
    </row>
    <row r="1145" spans="1:14" x14ac:dyDescent="0.2">
      <c r="A1145" s="54">
        <v>1144</v>
      </c>
      <c r="B1145" s="54" t="s">
        <v>1813</v>
      </c>
      <c r="C1145" s="15" t="s">
        <v>3699</v>
      </c>
      <c r="D1145" s="15" t="s">
        <v>3340</v>
      </c>
      <c r="E1145" s="189">
        <v>47100</v>
      </c>
      <c r="F1145" s="15" t="s">
        <v>3336</v>
      </c>
      <c r="G1145" s="190" t="s">
        <v>3700</v>
      </c>
      <c r="H1145" s="190" t="s">
        <v>4594</v>
      </c>
      <c r="I1145" s="15" t="s">
        <v>311</v>
      </c>
      <c r="J1145" s="191" t="s">
        <v>3349</v>
      </c>
      <c r="K1145" s="191" t="s">
        <v>3342</v>
      </c>
      <c r="L1145" s="238" t="s">
        <v>1965</v>
      </c>
      <c r="M1145" s="240">
        <v>0.76</v>
      </c>
      <c r="N1145" s="241">
        <v>35796</v>
      </c>
    </row>
    <row r="1146" spans="1:14" x14ac:dyDescent="0.2">
      <c r="A1146" s="54">
        <v>1145</v>
      </c>
      <c r="B1146" s="54" t="s">
        <v>1814</v>
      </c>
      <c r="C1146" s="15" t="s">
        <v>3699</v>
      </c>
      <c r="D1146" s="15" t="s">
        <v>3340</v>
      </c>
      <c r="E1146" s="189">
        <v>281700</v>
      </c>
      <c r="F1146" s="15" t="s">
        <v>3336</v>
      </c>
      <c r="G1146" s="190" t="s">
        <v>3700</v>
      </c>
      <c r="H1146" s="190" t="s">
        <v>4594</v>
      </c>
      <c r="I1146" s="15" t="s">
        <v>311</v>
      </c>
      <c r="J1146" s="191" t="s">
        <v>3349</v>
      </c>
      <c r="K1146" s="191" t="s">
        <v>3342</v>
      </c>
      <c r="L1146" s="238" t="s">
        <v>1965</v>
      </c>
      <c r="M1146" s="240">
        <v>0.76</v>
      </c>
      <c r="N1146" s="241">
        <v>214092</v>
      </c>
    </row>
    <row r="1147" spans="1:14" x14ac:dyDescent="0.2">
      <c r="A1147" s="54">
        <v>1146</v>
      </c>
      <c r="B1147" s="54" t="s">
        <v>1815</v>
      </c>
      <c r="C1147" s="15" t="s">
        <v>3699</v>
      </c>
      <c r="D1147" s="15" t="s">
        <v>3340</v>
      </c>
      <c r="E1147" s="189">
        <v>131700</v>
      </c>
      <c r="F1147" s="15" t="s">
        <v>3336</v>
      </c>
      <c r="G1147" s="190" t="s">
        <v>3700</v>
      </c>
      <c r="H1147" s="190" t="s">
        <v>4594</v>
      </c>
      <c r="I1147" s="15" t="s">
        <v>311</v>
      </c>
      <c r="J1147" s="191" t="s">
        <v>3349</v>
      </c>
      <c r="K1147" s="191" t="s">
        <v>3342</v>
      </c>
      <c r="L1147" s="238" t="s">
        <v>1965</v>
      </c>
      <c r="M1147" s="240">
        <v>0.76</v>
      </c>
      <c r="N1147" s="241">
        <v>100092</v>
      </c>
    </row>
    <row r="1148" spans="1:14" x14ac:dyDescent="0.2">
      <c r="A1148" s="54">
        <v>1147</v>
      </c>
      <c r="B1148" s="54" t="s">
        <v>1828</v>
      </c>
      <c r="C1148" s="15" t="s">
        <v>3699</v>
      </c>
      <c r="D1148" s="15" t="s">
        <v>3340</v>
      </c>
      <c r="E1148" s="189">
        <v>184800</v>
      </c>
      <c r="F1148" s="15" t="s">
        <v>3336</v>
      </c>
      <c r="G1148" s="190" t="s">
        <v>3700</v>
      </c>
      <c r="H1148" s="190" t="s">
        <v>4506</v>
      </c>
      <c r="I1148" s="15" t="s">
        <v>311</v>
      </c>
      <c r="J1148" s="191" t="s">
        <v>3349</v>
      </c>
      <c r="K1148" s="191" t="s">
        <v>3342</v>
      </c>
      <c r="L1148" s="238" t="s">
        <v>1965</v>
      </c>
      <c r="M1148" s="240">
        <v>0.76</v>
      </c>
      <c r="N1148" s="241">
        <v>140448</v>
      </c>
    </row>
    <row r="1149" spans="1:14" x14ac:dyDescent="0.2">
      <c r="A1149" s="54">
        <v>1148</v>
      </c>
      <c r="B1149" s="54" t="s">
        <v>1829</v>
      </c>
      <c r="C1149" s="15" t="s">
        <v>3699</v>
      </c>
      <c r="D1149" s="15" t="s">
        <v>3340</v>
      </c>
      <c r="E1149" s="189">
        <v>177100</v>
      </c>
      <c r="F1149" s="15" t="s">
        <v>3336</v>
      </c>
      <c r="G1149" s="190" t="s">
        <v>3700</v>
      </c>
      <c r="H1149" s="190" t="s">
        <v>4593</v>
      </c>
      <c r="I1149" s="15" t="s">
        <v>311</v>
      </c>
      <c r="J1149" s="191" t="s">
        <v>3349</v>
      </c>
      <c r="K1149" s="191" t="s">
        <v>3342</v>
      </c>
      <c r="L1149" s="238" t="s">
        <v>1965</v>
      </c>
      <c r="M1149" s="240">
        <v>0.76</v>
      </c>
      <c r="N1149" s="241">
        <v>134596</v>
      </c>
    </row>
    <row r="1150" spans="1:14" x14ac:dyDescent="0.2">
      <c r="A1150" s="54">
        <v>1149</v>
      </c>
      <c r="B1150" s="54" t="s">
        <v>1830</v>
      </c>
      <c r="C1150" s="15" t="s">
        <v>3699</v>
      </c>
      <c r="D1150" s="15" t="s">
        <v>3340</v>
      </c>
      <c r="E1150" s="189">
        <v>10000</v>
      </c>
      <c r="F1150" s="15" t="s">
        <v>3336</v>
      </c>
      <c r="G1150" s="190" t="s">
        <v>3700</v>
      </c>
      <c r="H1150" s="190" t="s">
        <v>4593</v>
      </c>
      <c r="I1150" s="15" t="s">
        <v>311</v>
      </c>
      <c r="J1150" s="191" t="s">
        <v>3349</v>
      </c>
      <c r="K1150" s="191" t="s">
        <v>3342</v>
      </c>
      <c r="L1150" s="238" t="s">
        <v>1965</v>
      </c>
      <c r="M1150" s="240">
        <v>0.76</v>
      </c>
      <c r="N1150" s="241">
        <v>7600</v>
      </c>
    </row>
    <row r="1151" spans="1:14" x14ac:dyDescent="0.2">
      <c r="A1151" s="54">
        <v>1150</v>
      </c>
      <c r="B1151" s="54" t="s">
        <v>1831</v>
      </c>
      <c r="C1151" s="15" t="s">
        <v>3699</v>
      </c>
      <c r="D1151" s="15" t="s">
        <v>3340</v>
      </c>
      <c r="E1151" s="189">
        <v>10000</v>
      </c>
      <c r="F1151" s="15" t="s">
        <v>3336</v>
      </c>
      <c r="G1151" s="190" t="s">
        <v>3700</v>
      </c>
      <c r="H1151" s="190" t="s">
        <v>4593</v>
      </c>
      <c r="I1151" s="15" t="s">
        <v>311</v>
      </c>
      <c r="J1151" s="191" t="s">
        <v>3349</v>
      </c>
      <c r="K1151" s="191" t="s">
        <v>3342</v>
      </c>
      <c r="L1151" s="238" t="s">
        <v>1965</v>
      </c>
      <c r="M1151" s="240">
        <v>0.76</v>
      </c>
      <c r="N1151" s="241">
        <v>7600</v>
      </c>
    </row>
    <row r="1152" spans="1:14" x14ac:dyDescent="0.2">
      <c r="A1152" s="54">
        <v>1151</v>
      </c>
      <c r="B1152" s="54" t="s">
        <v>1832</v>
      </c>
      <c r="C1152" s="15" t="s">
        <v>3699</v>
      </c>
      <c r="D1152" s="15" t="s">
        <v>3340</v>
      </c>
      <c r="E1152" s="189">
        <v>10000</v>
      </c>
      <c r="F1152" s="15" t="s">
        <v>3336</v>
      </c>
      <c r="G1152" s="190" t="s">
        <v>3700</v>
      </c>
      <c r="H1152" s="190" t="s">
        <v>4594</v>
      </c>
      <c r="I1152" s="15" t="s">
        <v>311</v>
      </c>
      <c r="J1152" s="191" t="s">
        <v>3349</v>
      </c>
      <c r="K1152" s="191" t="s">
        <v>3342</v>
      </c>
      <c r="L1152" s="238" t="s">
        <v>1965</v>
      </c>
      <c r="M1152" s="240">
        <v>0.76</v>
      </c>
      <c r="N1152" s="241">
        <v>7600</v>
      </c>
    </row>
    <row r="1153" spans="1:14" x14ac:dyDescent="0.2">
      <c r="A1153" s="54">
        <v>1152</v>
      </c>
      <c r="B1153" s="54" t="s">
        <v>1833</v>
      </c>
      <c r="C1153" s="15" t="s">
        <v>3699</v>
      </c>
      <c r="D1153" s="15" t="s">
        <v>3340</v>
      </c>
      <c r="E1153" s="189">
        <v>48000</v>
      </c>
      <c r="F1153" s="15" t="s">
        <v>3336</v>
      </c>
      <c r="G1153" s="190" t="s">
        <v>3700</v>
      </c>
      <c r="H1153" s="190" t="s">
        <v>4593</v>
      </c>
      <c r="I1153" s="15" t="s">
        <v>311</v>
      </c>
      <c r="J1153" s="191" t="s">
        <v>3349</v>
      </c>
      <c r="K1153" s="191" t="s">
        <v>3342</v>
      </c>
      <c r="L1153" s="238" t="s">
        <v>1965</v>
      </c>
      <c r="M1153" s="240">
        <v>0.76</v>
      </c>
      <c r="N1153" s="241">
        <v>36480</v>
      </c>
    </row>
    <row r="1154" spans="1:14" x14ac:dyDescent="0.2">
      <c r="A1154" s="54">
        <v>1153</v>
      </c>
      <c r="B1154" s="54" t="s">
        <v>1834</v>
      </c>
      <c r="C1154" s="15" t="s">
        <v>3699</v>
      </c>
      <c r="D1154" s="15" t="s">
        <v>3340</v>
      </c>
      <c r="E1154" s="189">
        <v>233000</v>
      </c>
      <c r="F1154" s="15" t="s">
        <v>3336</v>
      </c>
      <c r="G1154" s="190" t="s">
        <v>3700</v>
      </c>
      <c r="H1154" s="190" t="s">
        <v>4594</v>
      </c>
      <c r="I1154" s="15" t="s">
        <v>311</v>
      </c>
      <c r="J1154" s="191" t="s">
        <v>3349</v>
      </c>
      <c r="K1154" s="191" t="s">
        <v>3342</v>
      </c>
      <c r="L1154" s="238" t="s">
        <v>1965</v>
      </c>
      <c r="M1154" s="240">
        <v>0.76</v>
      </c>
      <c r="N1154" s="241">
        <v>177080</v>
      </c>
    </row>
    <row r="1155" spans="1:14" x14ac:dyDescent="0.2">
      <c r="A1155" s="54">
        <v>1154</v>
      </c>
      <c r="B1155" s="54" t="s">
        <v>2326</v>
      </c>
      <c r="C1155" s="15" t="s">
        <v>3699</v>
      </c>
      <c r="D1155" s="15" t="s">
        <v>3340</v>
      </c>
      <c r="E1155" s="189">
        <v>9910</v>
      </c>
      <c r="F1155" s="15" t="s">
        <v>3336</v>
      </c>
      <c r="G1155" s="190" t="s">
        <v>3701</v>
      </c>
      <c r="H1155" s="190" t="s">
        <v>4595</v>
      </c>
      <c r="I1155" s="15" t="s">
        <v>308</v>
      </c>
      <c r="J1155" s="191" t="s">
        <v>3401</v>
      </c>
      <c r="K1155" s="191" t="s">
        <v>3342</v>
      </c>
      <c r="L1155" s="238" t="s">
        <v>1965</v>
      </c>
      <c r="M1155" s="240">
        <v>0.76</v>
      </c>
      <c r="N1155" s="241">
        <v>7531.6</v>
      </c>
    </row>
    <row r="1156" spans="1:14" x14ac:dyDescent="0.2">
      <c r="A1156" s="54">
        <v>1155</v>
      </c>
      <c r="B1156" s="54" t="s">
        <v>1819</v>
      </c>
      <c r="C1156" s="15" t="s">
        <v>3699</v>
      </c>
      <c r="D1156" s="15" t="s">
        <v>3340</v>
      </c>
      <c r="E1156" s="189">
        <v>44176</v>
      </c>
      <c r="F1156" s="15" t="s">
        <v>3336</v>
      </c>
      <c r="G1156" s="190" t="s">
        <v>3700</v>
      </c>
      <c r="H1156" s="190" t="s">
        <v>4593</v>
      </c>
      <c r="I1156" s="15" t="s">
        <v>311</v>
      </c>
      <c r="J1156" s="191" t="s">
        <v>3349</v>
      </c>
      <c r="K1156" s="191" t="s">
        <v>3342</v>
      </c>
      <c r="L1156" s="238" t="s">
        <v>1965</v>
      </c>
      <c r="M1156" s="240">
        <v>0.76</v>
      </c>
      <c r="N1156" s="241">
        <v>33573.760000000002</v>
      </c>
    </row>
    <row r="1157" spans="1:14" x14ac:dyDescent="0.2">
      <c r="A1157" s="54">
        <v>1156</v>
      </c>
      <c r="B1157" s="54" t="s">
        <v>1820</v>
      </c>
      <c r="C1157" s="15" t="s">
        <v>3699</v>
      </c>
      <c r="D1157" s="15" t="s">
        <v>3340</v>
      </c>
      <c r="E1157" s="189">
        <v>22867</v>
      </c>
      <c r="F1157" s="15" t="s">
        <v>3336</v>
      </c>
      <c r="G1157" s="190" t="s">
        <v>3700</v>
      </c>
      <c r="H1157" s="190" t="s">
        <v>4593</v>
      </c>
      <c r="I1157" s="15" t="s">
        <v>311</v>
      </c>
      <c r="J1157" s="191" t="s">
        <v>3349</v>
      </c>
      <c r="K1157" s="191" t="s">
        <v>3342</v>
      </c>
      <c r="L1157" s="238" t="s">
        <v>1965</v>
      </c>
      <c r="M1157" s="240">
        <v>0.76</v>
      </c>
      <c r="N1157" s="241">
        <v>17378.919999999998</v>
      </c>
    </row>
    <row r="1158" spans="1:14" x14ac:dyDescent="0.2">
      <c r="A1158" s="54">
        <v>1157</v>
      </c>
      <c r="B1158" s="54" t="s">
        <v>1835</v>
      </c>
      <c r="C1158" s="15" t="s">
        <v>3699</v>
      </c>
      <c r="D1158" s="15" t="s">
        <v>3340</v>
      </c>
      <c r="E1158" s="189">
        <v>180700</v>
      </c>
      <c r="F1158" s="15" t="s">
        <v>3336</v>
      </c>
      <c r="G1158" s="190" t="s">
        <v>3702</v>
      </c>
      <c r="H1158" s="190" t="s">
        <v>4594</v>
      </c>
      <c r="I1158" s="15" t="s">
        <v>311</v>
      </c>
      <c r="J1158" s="191" t="s">
        <v>3349</v>
      </c>
      <c r="K1158" s="191" t="s">
        <v>3342</v>
      </c>
      <c r="L1158" s="238" t="s">
        <v>1965</v>
      </c>
      <c r="M1158" s="240">
        <v>0.76</v>
      </c>
      <c r="N1158" s="241">
        <v>137332</v>
      </c>
    </row>
    <row r="1159" spans="1:14" x14ac:dyDescent="0.2">
      <c r="A1159" s="54">
        <v>1158</v>
      </c>
      <c r="B1159" s="54" t="s">
        <v>1117</v>
      </c>
      <c r="C1159" s="15" t="s">
        <v>3500</v>
      </c>
      <c r="D1159" s="15" t="s">
        <v>3340</v>
      </c>
      <c r="E1159" s="189">
        <v>24000</v>
      </c>
      <c r="F1159" s="15" t="s">
        <v>3329</v>
      </c>
      <c r="G1159" s="190" t="s">
        <v>3703</v>
      </c>
      <c r="H1159" s="190" t="s">
        <v>4545</v>
      </c>
      <c r="I1159" s="15" t="s">
        <v>309</v>
      </c>
      <c r="J1159" s="191" t="s">
        <v>3342</v>
      </c>
      <c r="K1159" s="191" t="s">
        <v>3342</v>
      </c>
      <c r="L1159" s="238" t="s">
        <v>1965</v>
      </c>
      <c r="M1159" s="240">
        <v>2.58</v>
      </c>
      <c r="N1159" s="241">
        <v>61920</v>
      </c>
    </row>
    <row r="1160" spans="1:14" x14ac:dyDescent="0.2">
      <c r="A1160" s="54">
        <v>1159</v>
      </c>
      <c r="B1160" s="54" t="s">
        <v>932</v>
      </c>
      <c r="C1160" s="15" t="s">
        <v>3500</v>
      </c>
      <c r="D1160" s="15" t="s">
        <v>3340</v>
      </c>
      <c r="E1160" s="189">
        <v>24000</v>
      </c>
      <c r="F1160" s="15" t="s">
        <v>3329</v>
      </c>
      <c r="G1160" s="190" t="s">
        <v>3347</v>
      </c>
      <c r="H1160" s="190" t="s">
        <v>4440</v>
      </c>
      <c r="I1160" s="15" t="s">
        <v>309</v>
      </c>
      <c r="J1160" s="191" t="s">
        <v>3342</v>
      </c>
      <c r="K1160" s="191" t="s">
        <v>3342</v>
      </c>
      <c r="L1160" s="238" t="s">
        <v>1965</v>
      </c>
      <c r="M1160" s="240">
        <v>2.58</v>
      </c>
      <c r="N1160" s="241">
        <v>61920</v>
      </c>
    </row>
    <row r="1161" spans="1:14" x14ac:dyDescent="0.2">
      <c r="A1161" s="54">
        <v>1160</v>
      </c>
      <c r="B1161" s="54" t="s">
        <v>1817</v>
      </c>
      <c r="C1161" s="15" t="s">
        <v>3699</v>
      </c>
      <c r="D1161" s="15" t="s">
        <v>3340</v>
      </c>
      <c r="E1161" s="189">
        <v>20770</v>
      </c>
      <c r="F1161" s="15" t="s">
        <v>3336</v>
      </c>
      <c r="G1161" s="190" t="s">
        <v>3700</v>
      </c>
      <c r="H1161" s="190" t="s">
        <v>4593</v>
      </c>
      <c r="I1161" s="15" t="s">
        <v>311</v>
      </c>
      <c r="J1161" s="191" t="s">
        <v>3349</v>
      </c>
      <c r="K1161" s="191" t="s">
        <v>3342</v>
      </c>
      <c r="L1161" s="238" t="s">
        <v>1965</v>
      </c>
      <c r="M1161" s="240">
        <v>0.76</v>
      </c>
      <c r="N1161" s="241">
        <v>15785.2</v>
      </c>
    </row>
    <row r="1162" spans="1:14" x14ac:dyDescent="0.2">
      <c r="A1162" s="54">
        <v>1161</v>
      </c>
      <c r="B1162" s="54" t="s">
        <v>1836</v>
      </c>
      <c r="C1162" s="15" t="s">
        <v>3699</v>
      </c>
      <c r="D1162" s="15" t="s">
        <v>3340</v>
      </c>
      <c r="E1162" s="189">
        <v>30000</v>
      </c>
      <c r="F1162" s="15" t="s">
        <v>3336</v>
      </c>
      <c r="G1162" s="190" t="s">
        <v>3700</v>
      </c>
      <c r="H1162" s="190" t="s">
        <v>4592</v>
      </c>
      <c r="I1162" s="15" t="s">
        <v>311</v>
      </c>
      <c r="J1162" s="191" t="s">
        <v>3349</v>
      </c>
      <c r="K1162" s="191" t="s">
        <v>3342</v>
      </c>
      <c r="L1162" s="238" t="s">
        <v>1965</v>
      </c>
      <c r="M1162" s="240">
        <v>0.76</v>
      </c>
      <c r="N1162" s="241">
        <v>22800</v>
      </c>
    </row>
    <row r="1163" spans="1:14" x14ac:dyDescent="0.2">
      <c r="A1163" s="54">
        <v>1162</v>
      </c>
      <c r="B1163" s="54" t="s">
        <v>1837</v>
      </c>
      <c r="C1163" s="15" t="s">
        <v>3699</v>
      </c>
      <c r="D1163" s="15" t="s">
        <v>3340</v>
      </c>
      <c r="E1163" s="189">
        <v>66900</v>
      </c>
      <c r="F1163" s="15" t="s">
        <v>3336</v>
      </c>
      <c r="G1163" s="190" t="s">
        <v>3700</v>
      </c>
      <c r="H1163" s="190" t="s">
        <v>4593</v>
      </c>
      <c r="I1163" s="15" t="s">
        <v>311</v>
      </c>
      <c r="J1163" s="191" t="s">
        <v>3349</v>
      </c>
      <c r="K1163" s="191" t="s">
        <v>3342</v>
      </c>
      <c r="L1163" s="238" t="s">
        <v>1965</v>
      </c>
      <c r="M1163" s="240">
        <v>0.76</v>
      </c>
      <c r="N1163" s="241">
        <v>50844</v>
      </c>
    </row>
    <row r="1164" spans="1:14" x14ac:dyDescent="0.2">
      <c r="A1164" s="54">
        <v>1163</v>
      </c>
      <c r="B1164" s="54" t="s">
        <v>1838</v>
      </c>
      <c r="C1164" s="15" t="s">
        <v>3699</v>
      </c>
      <c r="D1164" s="15" t="s">
        <v>3340</v>
      </c>
      <c r="E1164" s="189">
        <v>72000</v>
      </c>
      <c r="F1164" s="15" t="s">
        <v>3336</v>
      </c>
      <c r="G1164" s="190" t="s">
        <v>3704</v>
      </c>
      <c r="H1164" s="190" t="s">
        <v>4467</v>
      </c>
      <c r="I1164" s="15" t="s">
        <v>368</v>
      </c>
      <c r="J1164" s="191" t="s">
        <v>3380</v>
      </c>
      <c r="K1164" s="191" t="s">
        <v>3342</v>
      </c>
      <c r="L1164" s="238" t="s">
        <v>1965</v>
      </c>
      <c r="M1164" s="240">
        <v>0.76</v>
      </c>
      <c r="N1164" s="241">
        <v>54720</v>
      </c>
    </row>
    <row r="1165" spans="1:14" x14ac:dyDescent="0.2">
      <c r="A1165" s="54">
        <v>1164</v>
      </c>
      <c r="B1165" s="54" t="s">
        <v>1839</v>
      </c>
      <c r="C1165" s="15" t="s">
        <v>3699</v>
      </c>
      <c r="D1165" s="15" t="s">
        <v>3340</v>
      </c>
      <c r="E1165" s="189">
        <v>271000</v>
      </c>
      <c r="F1165" s="15" t="s">
        <v>3336</v>
      </c>
      <c r="G1165" s="190" t="s">
        <v>3705</v>
      </c>
      <c r="H1165" s="190" t="s">
        <v>4467</v>
      </c>
      <c r="I1165" s="15" t="s">
        <v>368</v>
      </c>
      <c r="J1165" s="191" t="s">
        <v>3380</v>
      </c>
      <c r="K1165" s="191" t="s">
        <v>3342</v>
      </c>
      <c r="L1165" s="238" t="s">
        <v>1965</v>
      </c>
      <c r="M1165" s="240">
        <v>0.76</v>
      </c>
      <c r="N1165" s="241">
        <v>205960</v>
      </c>
    </row>
    <row r="1166" spans="1:14" x14ac:dyDescent="0.2">
      <c r="A1166" s="54">
        <v>1165</v>
      </c>
      <c r="B1166" s="54" t="s">
        <v>1816</v>
      </c>
      <c r="C1166" s="15" t="s">
        <v>3699</v>
      </c>
      <c r="D1166" s="15" t="s">
        <v>3340</v>
      </c>
      <c r="E1166" s="189">
        <v>38000</v>
      </c>
      <c r="F1166" s="15" t="s">
        <v>3336</v>
      </c>
      <c r="G1166" s="190" t="s">
        <v>3700</v>
      </c>
      <c r="H1166" s="190" t="s">
        <v>4594</v>
      </c>
      <c r="I1166" s="15" t="s">
        <v>311</v>
      </c>
      <c r="J1166" s="191" t="s">
        <v>3349</v>
      </c>
      <c r="K1166" s="191" t="s">
        <v>3342</v>
      </c>
      <c r="L1166" s="238" t="s">
        <v>1965</v>
      </c>
      <c r="M1166" s="240">
        <v>0.76</v>
      </c>
      <c r="N1166" s="241">
        <v>28880</v>
      </c>
    </row>
    <row r="1167" spans="1:14" x14ac:dyDescent="0.2">
      <c r="A1167" s="54">
        <v>1166</v>
      </c>
      <c r="B1167" s="54" t="s">
        <v>1818</v>
      </c>
      <c r="C1167" s="15" t="s">
        <v>3699</v>
      </c>
      <c r="D1167" s="15" t="s">
        <v>3340</v>
      </c>
      <c r="E1167" s="189">
        <v>483000</v>
      </c>
      <c r="F1167" s="15" t="s">
        <v>3336</v>
      </c>
      <c r="G1167" s="190" t="s">
        <v>3700</v>
      </c>
      <c r="H1167" s="190" t="s">
        <v>4593</v>
      </c>
      <c r="I1167" s="15" t="s">
        <v>311</v>
      </c>
      <c r="J1167" s="191" t="s">
        <v>3349</v>
      </c>
      <c r="K1167" s="191" t="s">
        <v>3342</v>
      </c>
      <c r="L1167" s="238" t="s">
        <v>1965</v>
      </c>
      <c r="M1167" s="240">
        <v>0.76</v>
      </c>
      <c r="N1167" s="241">
        <v>367080</v>
      </c>
    </row>
    <row r="1168" spans="1:14" x14ac:dyDescent="0.2">
      <c r="A1168" s="54">
        <v>1167</v>
      </c>
      <c r="B1168" s="54" t="s">
        <v>1825</v>
      </c>
      <c r="C1168" s="15" t="s">
        <v>3699</v>
      </c>
      <c r="D1168" s="15" t="s">
        <v>3340</v>
      </c>
      <c r="E1168" s="189">
        <v>54900</v>
      </c>
      <c r="F1168" s="15" t="s">
        <v>3336</v>
      </c>
      <c r="G1168" s="190" t="s">
        <v>3700</v>
      </c>
      <c r="H1168" s="190" t="s">
        <v>4593</v>
      </c>
      <c r="I1168" s="15" t="s">
        <v>311</v>
      </c>
      <c r="J1168" s="191" t="s">
        <v>3349</v>
      </c>
      <c r="K1168" s="191" t="s">
        <v>3342</v>
      </c>
      <c r="L1168" s="238" t="s">
        <v>1965</v>
      </c>
      <c r="M1168" s="240">
        <v>0.76</v>
      </c>
      <c r="N1168" s="241">
        <v>41724</v>
      </c>
    </row>
    <row r="1169" spans="1:14" x14ac:dyDescent="0.2">
      <c r="A1169" s="54">
        <v>1168</v>
      </c>
      <c r="B1169" s="54" t="s">
        <v>1826</v>
      </c>
      <c r="C1169" s="15" t="s">
        <v>3699</v>
      </c>
      <c r="D1169" s="15" t="s">
        <v>3340</v>
      </c>
      <c r="E1169" s="189">
        <v>20550</v>
      </c>
      <c r="F1169" s="15" t="s">
        <v>3336</v>
      </c>
      <c r="G1169" s="190" t="s">
        <v>3700</v>
      </c>
      <c r="H1169" s="190" t="s">
        <v>4596</v>
      </c>
      <c r="I1169" s="15" t="s">
        <v>311</v>
      </c>
      <c r="J1169" s="191" t="s">
        <v>3349</v>
      </c>
      <c r="K1169" s="191" t="s">
        <v>3342</v>
      </c>
      <c r="L1169" s="238" t="s">
        <v>1965</v>
      </c>
      <c r="M1169" s="240">
        <v>0.76</v>
      </c>
      <c r="N1169" s="241">
        <v>15618</v>
      </c>
    </row>
    <row r="1170" spans="1:14" x14ac:dyDescent="0.2">
      <c r="A1170" s="54">
        <v>1169</v>
      </c>
      <c r="B1170" s="54" t="s">
        <v>1827</v>
      </c>
      <c r="C1170" s="15" t="s">
        <v>3699</v>
      </c>
      <c r="D1170" s="15" t="s">
        <v>3340</v>
      </c>
      <c r="E1170" s="189">
        <v>56700</v>
      </c>
      <c r="F1170" s="15" t="s">
        <v>3336</v>
      </c>
      <c r="G1170" s="190" t="s">
        <v>3700</v>
      </c>
      <c r="H1170" s="190" t="s">
        <v>4593</v>
      </c>
      <c r="I1170" s="15" t="s">
        <v>311</v>
      </c>
      <c r="J1170" s="191" t="s">
        <v>3349</v>
      </c>
      <c r="K1170" s="191" t="s">
        <v>3342</v>
      </c>
      <c r="L1170" s="238" t="s">
        <v>1965</v>
      </c>
      <c r="M1170" s="240">
        <v>0.76</v>
      </c>
      <c r="N1170" s="241">
        <v>43092</v>
      </c>
    </row>
    <row r="1171" spans="1:14" x14ac:dyDescent="0.2">
      <c r="A1171" s="54">
        <v>1170</v>
      </c>
      <c r="B1171" s="54" t="s">
        <v>1792</v>
      </c>
      <c r="C1171" s="15" t="s">
        <v>3706</v>
      </c>
      <c r="D1171" s="15" t="s">
        <v>3340</v>
      </c>
      <c r="E1171" s="189">
        <v>501511</v>
      </c>
      <c r="F1171" s="15" t="s">
        <v>3329</v>
      </c>
      <c r="G1171" s="190" t="s">
        <v>3707</v>
      </c>
      <c r="H1171" s="190" t="s">
        <v>4440</v>
      </c>
      <c r="I1171" s="15" t="s">
        <v>309</v>
      </c>
      <c r="J1171" s="191" t="s">
        <v>3342</v>
      </c>
      <c r="K1171" s="191" t="s">
        <v>3342</v>
      </c>
      <c r="L1171" s="238" t="s">
        <v>1965</v>
      </c>
      <c r="M1171" s="240">
        <v>2.58</v>
      </c>
      <c r="N1171" s="241">
        <v>1293898.3799999999</v>
      </c>
    </row>
    <row r="1172" spans="1:14" x14ac:dyDescent="0.2">
      <c r="A1172" s="54">
        <v>1171</v>
      </c>
      <c r="B1172" s="54" t="s">
        <v>1397</v>
      </c>
      <c r="C1172" s="15" t="s">
        <v>3706</v>
      </c>
      <c r="D1172" s="15" t="s">
        <v>3340</v>
      </c>
      <c r="E1172" s="189">
        <v>468998</v>
      </c>
      <c r="F1172" s="15" t="s">
        <v>3329</v>
      </c>
      <c r="G1172" s="190" t="s">
        <v>3345</v>
      </c>
      <c r="H1172" s="190" t="s">
        <v>4423</v>
      </c>
      <c r="I1172" s="15" t="s">
        <v>309</v>
      </c>
      <c r="J1172" s="191" t="s">
        <v>3342</v>
      </c>
      <c r="K1172" s="191" t="s">
        <v>3342</v>
      </c>
      <c r="L1172" s="238" t="s">
        <v>1965</v>
      </c>
      <c r="M1172" s="240">
        <v>2.58</v>
      </c>
      <c r="N1172" s="241">
        <v>1210014.8400000001</v>
      </c>
    </row>
    <row r="1173" spans="1:14" x14ac:dyDescent="0.2">
      <c r="A1173" s="54">
        <v>1172</v>
      </c>
      <c r="B1173" s="54" t="s">
        <v>1398</v>
      </c>
      <c r="C1173" s="15" t="s">
        <v>3706</v>
      </c>
      <c r="D1173" s="15" t="s">
        <v>3340</v>
      </c>
      <c r="E1173" s="189">
        <v>63575</v>
      </c>
      <c r="F1173" s="15" t="s">
        <v>3329</v>
      </c>
      <c r="G1173" s="190" t="s">
        <v>3345</v>
      </c>
      <c r="H1173" s="190" t="s">
        <v>4423</v>
      </c>
      <c r="I1173" s="15" t="s">
        <v>309</v>
      </c>
      <c r="J1173" s="191" t="s">
        <v>3342</v>
      </c>
      <c r="K1173" s="191" t="s">
        <v>3342</v>
      </c>
      <c r="L1173" s="238" t="s">
        <v>1965</v>
      </c>
      <c r="M1173" s="240">
        <v>2.58</v>
      </c>
      <c r="N1173" s="241">
        <v>164023.5</v>
      </c>
    </row>
    <row r="1174" spans="1:14" x14ac:dyDescent="0.2">
      <c r="A1174" s="54">
        <v>1173</v>
      </c>
      <c r="B1174" s="54" t="s">
        <v>1399</v>
      </c>
      <c r="C1174" s="15" t="s">
        <v>3706</v>
      </c>
      <c r="D1174" s="15" t="s">
        <v>3340</v>
      </c>
      <c r="E1174" s="189">
        <v>160049</v>
      </c>
      <c r="F1174" s="15" t="s">
        <v>3329</v>
      </c>
      <c r="G1174" s="190" t="s">
        <v>3345</v>
      </c>
      <c r="H1174" s="190" t="s">
        <v>4423</v>
      </c>
      <c r="I1174" s="15" t="s">
        <v>309</v>
      </c>
      <c r="J1174" s="191" t="s">
        <v>3342</v>
      </c>
      <c r="K1174" s="191" t="s">
        <v>3342</v>
      </c>
      <c r="L1174" s="238" t="s">
        <v>1965</v>
      </c>
      <c r="M1174" s="240">
        <v>2.58</v>
      </c>
      <c r="N1174" s="241">
        <v>412926.42</v>
      </c>
    </row>
    <row r="1175" spans="1:14" x14ac:dyDescent="0.2">
      <c r="A1175" s="54">
        <v>1174</v>
      </c>
      <c r="B1175" s="54" t="s">
        <v>2327</v>
      </c>
      <c r="C1175" s="15" t="s">
        <v>3706</v>
      </c>
      <c r="D1175" s="15" t="s">
        <v>3340</v>
      </c>
      <c r="E1175" s="189">
        <v>440013</v>
      </c>
      <c r="F1175" s="15" t="s">
        <v>3329</v>
      </c>
      <c r="G1175" s="190" t="s">
        <v>3708</v>
      </c>
      <c r="H1175" s="190" t="s">
        <v>4423</v>
      </c>
      <c r="I1175" s="15" t="s">
        <v>309</v>
      </c>
      <c r="J1175" s="191" t="s">
        <v>3342</v>
      </c>
      <c r="K1175" s="191" t="s">
        <v>3342</v>
      </c>
      <c r="L1175" s="238" t="s">
        <v>1965</v>
      </c>
      <c r="M1175" s="240">
        <v>2.58</v>
      </c>
      <c r="N1175" s="241">
        <v>1135233.54</v>
      </c>
    </row>
    <row r="1176" spans="1:14" x14ac:dyDescent="0.2">
      <c r="A1176" s="54">
        <v>1175</v>
      </c>
      <c r="B1176" s="54" t="s">
        <v>2328</v>
      </c>
      <c r="C1176" s="15" t="s">
        <v>3706</v>
      </c>
      <c r="D1176" s="15" t="s">
        <v>3340</v>
      </c>
      <c r="E1176" s="189">
        <v>198393</v>
      </c>
      <c r="F1176" s="15" t="s">
        <v>3329</v>
      </c>
      <c r="G1176" s="190" t="s">
        <v>3708</v>
      </c>
      <c r="H1176" s="190" t="s">
        <v>4423</v>
      </c>
      <c r="I1176" s="15" t="s">
        <v>309</v>
      </c>
      <c r="J1176" s="191" t="s">
        <v>3342</v>
      </c>
      <c r="K1176" s="191" t="s">
        <v>3342</v>
      </c>
      <c r="L1176" s="238" t="s">
        <v>1965</v>
      </c>
      <c r="M1176" s="240">
        <v>2.58</v>
      </c>
      <c r="N1176" s="241">
        <v>511853.94</v>
      </c>
    </row>
    <row r="1177" spans="1:14" x14ac:dyDescent="0.2">
      <c r="A1177" s="54">
        <v>1176</v>
      </c>
      <c r="B1177" s="54" t="s">
        <v>2329</v>
      </c>
      <c r="C1177" s="15" t="s">
        <v>3706</v>
      </c>
      <c r="D1177" s="15" t="s">
        <v>3340</v>
      </c>
      <c r="E1177" s="189">
        <v>879425</v>
      </c>
      <c r="F1177" s="15" t="s">
        <v>3329</v>
      </c>
      <c r="G1177" s="190" t="s">
        <v>3708</v>
      </c>
      <c r="H1177" s="190" t="s">
        <v>4423</v>
      </c>
      <c r="I1177" s="15" t="s">
        <v>309</v>
      </c>
      <c r="J1177" s="191" t="s">
        <v>3342</v>
      </c>
      <c r="K1177" s="191" t="s">
        <v>3342</v>
      </c>
      <c r="L1177" s="238" t="s">
        <v>1965</v>
      </c>
      <c r="M1177" s="240">
        <v>2.58</v>
      </c>
      <c r="N1177" s="241">
        <v>2268916.5</v>
      </c>
    </row>
    <row r="1178" spans="1:14" x14ac:dyDescent="0.2">
      <c r="A1178" s="54">
        <v>1177</v>
      </c>
      <c r="B1178" s="54" t="s">
        <v>2330</v>
      </c>
      <c r="C1178" s="15" t="s">
        <v>3706</v>
      </c>
      <c r="D1178" s="15" t="s">
        <v>3340</v>
      </c>
      <c r="E1178" s="189">
        <v>267194</v>
      </c>
      <c r="F1178" s="15" t="s">
        <v>3329</v>
      </c>
      <c r="G1178" s="190" t="s">
        <v>3708</v>
      </c>
      <c r="H1178" s="190" t="s">
        <v>4446</v>
      </c>
      <c r="I1178" s="15" t="s">
        <v>309</v>
      </c>
      <c r="J1178" s="191" t="s">
        <v>3342</v>
      </c>
      <c r="K1178" s="191" t="s">
        <v>3342</v>
      </c>
      <c r="L1178" s="238" t="s">
        <v>1965</v>
      </c>
      <c r="M1178" s="240">
        <v>2.58</v>
      </c>
      <c r="N1178" s="241">
        <v>689360.52</v>
      </c>
    </row>
    <row r="1179" spans="1:14" x14ac:dyDescent="0.2">
      <c r="A1179" s="54">
        <v>1178</v>
      </c>
      <c r="B1179" s="54" t="s">
        <v>1316</v>
      </c>
      <c r="C1179" s="15" t="s">
        <v>3378</v>
      </c>
      <c r="D1179" s="15" t="s">
        <v>3340</v>
      </c>
      <c r="E1179" s="189">
        <v>11692000</v>
      </c>
      <c r="F1179" s="15" t="s">
        <v>3335</v>
      </c>
      <c r="G1179" s="190" t="s">
        <v>3493</v>
      </c>
      <c r="H1179" s="190" t="s">
        <v>4597</v>
      </c>
      <c r="I1179" s="15" t="s">
        <v>311</v>
      </c>
      <c r="J1179" s="191" t="s">
        <v>3349</v>
      </c>
      <c r="K1179" s="191" t="s">
        <v>3342</v>
      </c>
      <c r="L1179" s="238" t="s">
        <v>1965</v>
      </c>
      <c r="M1179" s="240">
        <v>0.67</v>
      </c>
      <c r="N1179" s="241">
        <v>7833640</v>
      </c>
    </row>
    <row r="1180" spans="1:14" x14ac:dyDescent="0.2">
      <c r="A1180" s="54">
        <v>1179</v>
      </c>
      <c r="B1180" s="54" t="s">
        <v>929</v>
      </c>
      <c r="C1180" s="15" t="s">
        <v>3429</v>
      </c>
      <c r="D1180" s="15" t="s">
        <v>3340</v>
      </c>
      <c r="E1180" s="189">
        <v>652000</v>
      </c>
      <c r="F1180" s="15" t="s">
        <v>3331</v>
      </c>
      <c r="G1180" s="190" t="s">
        <v>3395</v>
      </c>
      <c r="H1180" s="190" t="s">
        <v>4499</v>
      </c>
      <c r="I1180" s="15" t="s">
        <v>309</v>
      </c>
      <c r="J1180" s="191" t="s">
        <v>3342</v>
      </c>
      <c r="K1180" s="191" t="s">
        <v>3342</v>
      </c>
      <c r="L1180" s="238" t="s">
        <v>1965</v>
      </c>
      <c r="M1180" s="240">
        <v>2.68</v>
      </c>
      <c r="N1180" s="241">
        <v>1747360</v>
      </c>
    </row>
    <row r="1181" spans="1:14" x14ac:dyDescent="0.2">
      <c r="A1181" s="54">
        <v>1180</v>
      </c>
      <c r="B1181" s="54" t="s">
        <v>1057</v>
      </c>
      <c r="C1181" s="15" t="s">
        <v>3429</v>
      </c>
      <c r="D1181" s="15" t="s">
        <v>3340</v>
      </c>
      <c r="E1181" s="189">
        <v>818000</v>
      </c>
      <c r="F1181" s="15" t="s">
        <v>3331</v>
      </c>
      <c r="G1181" s="190" t="s">
        <v>3395</v>
      </c>
      <c r="H1181" s="190" t="s">
        <v>4499</v>
      </c>
      <c r="I1181" s="15" t="s">
        <v>309</v>
      </c>
      <c r="J1181" s="191" t="s">
        <v>3342</v>
      </c>
      <c r="K1181" s="191" t="s">
        <v>3342</v>
      </c>
      <c r="L1181" s="238" t="s">
        <v>1965</v>
      </c>
      <c r="M1181" s="240">
        <v>2.68</v>
      </c>
      <c r="N1181" s="241">
        <v>2192240</v>
      </c>
    </row>
    <row r="1182" spans="1:14" x14ac:dyDescent="0.2">
      <c r="A1182" s="54">
        <v>1181</v>
      </c>
      <c r="B1182" s="54" t="s">
        <v>801</v>
      </c>
      <c r="C1182" s="15" t="s">
        <v>3429</v>
      </c>
      <c r="D1182" s="15" t="s">
        <v>3340</v>
      </c>
      <c r="E1182" s="189">
        <v>366000</v>
      </c>
      <c r="F1182" s="15" t="s">
        <v>3331</v>
      </c>
      <c r="G1182" s="190" t="s">
        <v>3395</v>
      </c>
      <c r="H1182" s="190" t="s">
        <v>4499</v>
      </c>
      <c r="I1182" s="15" t="s">
        <v>309</v>
      </c>
      <c r="J1182" s="191" t="s">
        <v>3342</v>
      </c>
      <c r="K1182" s="191" t="s">
        <v>3342</v>
      </c>
      <c r="L1182" s="238" t="s">
        <v>1965</v>
      </c>
      <c r="M1182" s="240">
        <v>2.68</v>
      </c>
      <c r="N1182" s="241">
        <v>980880</v>
      </c>
    </row>
    <row r="1183" spans="1:14" x14ac:dyDescent="0.2">
      <c r="A1183" s="54">
        <v>1182</v>
      </c>
      <c r="B1183" s="54" t="s">
        <v>802</v>
      </c>
      <c r="C1183" s="15" t="s">
        <v>3429</v>
      </c>
      <c r="D1183" s="15" t="s">
        <v>3340</v>
      </c>
      <c r="E1183" s="189">
        <v>68400</v>
      </c>
      <c r="F1183" s="15" t="s">
        <v>3331</v>
      </c>
      <c r="G1183" s="190" t="s">
        <v>3395</v>
      </c>
      <c r="H1183" s="190" t="s">
        <v>4432</v>
      </c>
      <c r="I1183" s="15" t="s">
        <v>309</v>
      </c>
      <c r="J1183" s="191" t="s">
        <v>3342</v>
      </c>
      <c r="K1183" s="191" t="s">
        <v>3342</v>
      </c>
      <c r="L1183" s="238" t="s">
        <v>1965</v>
      </c>
      <c r="M1183" s="240">
        <v>2.68</v>
      </c>
      <c r="N1183" s="241">
        <v>183312</v>
      </c>
    </row>
    <row r="1184" spans="1:14" x14ac:dyDescent="0.2">
      <c r="A1184" s="54">
        <v>1183</v>
      </c>
      <c r="B1184" s="54" t="s">
        <v>803</v>
      </c>
      <c r="C1184" s="15" t="s">
        <v>3429</v>
      </c>
      <c r="D1184" s="15" t="s">
        <v>3340</v>
      </c>
      <c r="E1184" s="189">
        <v>117500</v>
      </c>
      <c r="F1184" s="15" t="s">
        <v>3331</v>
      </c>
      <c r="G1184" s="190" t="s">
        <v>3395</v>
      </c>
      <c r="H1184" s="190" t="s">
        <v>4432</v>
      </c>
      <c r="I1184" s="15" t="s">
        <v>309</v>
      </c>
      <c r="J1184" s="191" t="s">
        <v>3342</v>
      </c>
      <c r="K1184" s="191" t="s">
        <v>3342</v>
      </c>
      <c r="L1184" s="238" t="s">
        <v>1965</v>
      </c>
      <c r="M1184" s="240">
        <v>2.68</v>
      </c>
      <c r="N1184" s="241">
        <v>314900</v>
      </c>
    </row>
    <row r="1185" spans="1:14" x14ac:dyDescent="0.2">
      <c r="A1185" s="54">
        <v>1184</v>
      </c>
      <c r="B1185" s="54" t="s">
        <v>1143</v>
      </c>
      <c r="C1185" s="15" t="s">
        <v>3429</v>
      </c>
      <c r="D1185" s="15" t="s">
        <v>3340</v>
      </c>
      <c r="E1185" s="189">
        <v>30000</v>
      </c>
      <c r="F1185" s="15" t="s">
        <v>3331</v>
      </c>
      <c r="G1185" s="190" t="s">
        <v>3395</v>
      </c>
      <c r="H1185" s="190" t="s">
        <v>4432</v>
      </c>
      <c r="I1185" s="15" t="s">
        <v>309</v>
      </c>
      <c r="J1185" s="191" t="s">
        <v>3342</v>
      </c>
      <c r="K1185" s="191" t="s">
        <v>3342</v>
      </c>
      <c r="L1185" s="238" t="s">
        <v>1965</v>
      </c>
      <c r="M1185" s="240">
        <v>2.68</v>
      </c>
      <c r="N1185" s="241">
        <v>80400</v>
      </c>
    </row>
    <row r="1186" spans="1:14" x14ac:dyDescent="0.2">
      <c r="A1186" s="54">
        <v>1185</v>
      </c>
      <c r="B1186" s="54" t="s">
        <v>1144</v>
      </c>
      <c r="C1186" s="15" t="s">
        <v>3429</v>
      </c>
      <c r="D1186" s="15" t="s">
        <v>3340</v>
      </c>
      <c r="E1186" s="189">
        <v>340000</v>
      </c>
      <c r="F1186" s="15" t="s">
        <v>3331</v>
      </c>
      <c r="G1186" s="190" t="s">
        <v>3395</v>
      </c>
      <c r="H1186" s="190" t="s">
        <v>4432</v>
      </c>
      <c r="I1186" s="15" t="s">
        <v>309</v>
      </c>
      <c r="J1186" s="191" t="s">
        <v>3342</v>
      </c>
      <c r="K1186" s="191" t="s">
        <v>3342</v>
      </c>
      <c r="L1186" s="238" t="s">
        <v>1965</v>
      </c>
      <c r="M1186" s="240">
        <v>2.68</v>
      </c>
      <c r="N1186" s="241">
        <v>911200</v>
      </c>
    </row>
    <row r="1187" spans="1:14" x14ac:dyDescent="0.2">
      <c r="A1187" s="54">
        <v>1186</v>
      </c>
      <c r="B1187" s="54" t="s">
        <v>1145</v>
      </c>
      <c r="C1187" s="15" t="s">
        <v>3429</v>
      </c>
      <c r="D1187" s="15" t="s">
        <v>3340</v>
      </c>
      <c r="E1187" s="189">
        <v>40000</v>
      </c>
      <c r="F1187" s="15" t="s">
        <v>3331</v>
      </c>
      <c r="G1187" s="190" t="s">
        <v>3395</v>
      </c>
      <c r="H1187" s="190" t="s">
        <v>4432</v>
      </c>
      <c r="I1187" s="15" t="s">
        <v>309</v>
      </c>
      <c r="J1187" s="191" t="s">
        <v>3342</v>
      </c>
      <c r="K1187" s="191" t="s">
        <v>3342</v>
      </c>
      <c r="L1187" s="238" t="s">
        <v>1965</v>
      </c>
      <c r="M1187" s="240">
        <v>2.68</v>
      </c>
      <c r="N1187" s="241">
        <v>107200</v>
      </c>
    </row>
    <row r="1188" spans="1:14" x14ac:dyDescent="0.2">
      <c r="A1188" s="54">
        <v>1187</v>
      </c>
      <c r="B1188" s="54" t="s">
        <v>1146</v>
      </c>
      <c r="C1188" s="15" t="s">
        <v>3429</v>
      </c>
      <c r="D1188" s="15" t="s">
        <v>3340</v>
      </c>
      <c r="E1188" s="189">
        <v>173900</v>
      </c>
      <c r="F1188" s="15" t="s">
        <v>3331</v>
      </c>
      <c r="G1188" s="190" t="s">
        <v>3395</v>
      </c>
      <c r="H1188" s="190" t="s">
        <v>4432</v>
      </c>
      <c r="I1188" s="15" t="s">
        <v>309</v>
      </c>
      <c r="J1188" s="191" t="s">
        <v>3342</v>
      </c>
      <c r="K1188" s="191" t="s">
        <v>3342</v>
      </c>
      <c r="L1188" s="238" t="s">
        <v>1965</v>
      </c>
      <c r="M1188" s="240">
        <v>2.68</v>
      </c>
      <c r="N1188" s="241">
        <v>466052</v>
      </c>
    </row>
    <row r="1189" spans="1:14" x14ac:dyDescent="0.2">
      <c r="A1189" s="54">
        <v>1188</v>
      </c>
      <c r="B1189" s="54" t="s">
        <v>1147</v>
      </c>
      <c r="C1189" s="15" t="s">
        <v>3429</v>
      </c>
      <c r="D1189" s="15" t="s">
        <v>3340</v>
      </c>
      <c r="E1189" s="189">
        <v>225000</v>
      </c>
      <c r="F1189" s="15" t="s">
        <v>3331</v>
      </c>
      <c r="G1189" s="190" t="s">
        <v>3395</v>
      </c>
      <c r="H1189" s="190" t="s">
        <v>4499</v>
      </c>
      <c r="I1189" s="15" t="s">
        <v>309</v>
      </c>
      <c r="J1189" s="191" t="s">
        <v>3342</v>
      </c>
      <c r="K1189" s="191" t="s">
        <v>3342</v>
      </c>
      <c r="L1189" s="238" t="s">
        <v>1965</v>
      </c>
      <c r="M1189" s="240">
        <v>2.68</v>
      </c>
      <c r="N1189" s="241">
        <v>603000</v>
      </c>
    </row>
    <row r="1190" spans="1:14" x14ac:dyDescent="0.2">
      <c r="A1190" s="54">
        <v>1189</v>
      </c>
      <c r="B1190" s="54" t="s">
        <v>1148</v>
      </c>
      <c r="C1190" s="15" t="s">
        <v>3429</v>
      </c>
      <c r="D1190" s="15" t="s">
        <v>3340</v>
      </c>
      <c r="E1190" s="189">
        <v>238100</v>
      </c>
      <c r="F1190" s="15" t="s">
        <v>3331</v>
      </c>
      <c r="G1190" s="190" t="s">
        <v>3395</v>
      </c>
      <c r="H1190" s="190" t="s">
        <v>4432</v>
      </c>
      <c r="I1190" s="15" t="s">
        <v>309</v>
      </c>
      <c r="J1190" s="191" t="s">
        <v>3342</v>
      </c>
      <c r="K1190" s="191" t="s">
        <v>3342</v>
      </c>
      <c r="L1190" s="238" t="s">
        <v>1965</v>
      </c>
      <c r="M1190" s="240">
        <v>2.68</v>
      </c>
      <c r="N1190" s="241">
        <v>638108</v>
      </c>
    </row>
    <row r="1191" spans="1:14" x14ac:dyDescent="0.2">
      <c r="A1191" s="54">
        <v>1190</v>
      </c>
      <c r="B1191" s="54" t="s">
        <v>1311</v>
      </c>
      <c r="C1191" s="15" t="s">
        <v>3429</v>
      </c>
      <c r="D1191" s="15" t="s">
        <v>3340</v>
      </c>
      <c r="E1191" s="189">
        <v>108708</v>
      </c>
      <c r="F1191" s="15" t="s">
        <v>3331</v>
      </c>
      <c r="G1191" s="190" t="s">
        <v>3395</v>
      </c>
      <c r="H1191" s="190" t="s">
        <v>4520</v>
      </c>
      <c r="I1191" s="15" t="s">
        <v>368</v>
      </c>
      <c r="J1191" s="191" t="s">
        <v>3380</v>
      </c>
      <c r="K1191" s="191" t="s">
        <v>3342</v>
      </c>
      <c r="L1191" s="238" t="s">
        <v>1965</v>
      </c>
      <c r="M1191" s="240">
        <v>2.68</v>
      </c>
      <c r="N1191" s="241">
        <v>291337.44</v>
      </c>
    </row>
    <row r="1192" spans="1:14" x14ac:dyDescent="0.2">
      <c r="A1192" s="54">
        <v>1191</v>
      </c>
      <c r="B1192" s="54" t="s">
        <v>1312</v>
      </c>
      <c r="C1192" s="15" t="s">
        <v>3429</v>
      </c>
      <c r="D1192" s="15" t="s">
        <v>3340</v>
      </c>
      <c r="E1192" s="189">
        <v>140141</v>
      </c>
      <c r="F1192" s="15" t="s">
        <v>3331</v>
      </c>
      <c r="G1192" s="190" t="s">
        <v>3395</v>
      </c>
      <c r="H1192" s="190" t="s">
        <v>4520</v>
      </c>
      <c r="I1192" s="15" t="s">
        <v>368</v>
      </c>
      <c r="J1192" s="191" t="s">
        <v>3380</v>
      </c>
      <c r="K1192" s="191" t="s">
        <v>3342</v>
      </c>
      <c r="L1192" s="238" t="s">
        <v>1965</v>
      </c>
      <c r="M1192" s="240">
        <v>2.68</v>
      </c>
      <c r="N1192" s="241">
        <v>375577.88</v>
      </c>
    </row>
    <row r="1193" spans="1:14" x14ac:dyDescent="0.2">
      <c r="A1193" s="54">
        <v>1192</v>
      </c>
      <c r="B1193" s="54" t="s">
        <v>564</v>
      </c>
      <c r="C1193" s="15" t="s">
        <v>3605</v>
      </c>
      <c r="D1193" s="15" t="s">
        <v>3340</v>
      </c>
      <c r="E1193" s="189">
        <v>26319</v>
      </c>
      <c r="F1193" s="15" t="s">
        <v>3329</v>
      </c>
      <c r="G1193" s="190" t="s">
        <v>3347</v>
      </c>
      <c r="H1193" s="190" t="s">
        <v>4494</v>
      </c>
      <c r="I1193" s="15" t="s">
        <v>309</v>
      </c>
      <c r="J1193" s="191" t="s">
        <v>3342</v>
      </c>
      <c r="K1193" s="191" t="s">
        <v>3342</v>
      </c>
      <c r="L1193" s="238" t="s">
        <v>1965</v>
      </c>
      <c r="M1193" s="240">
        <v>2.58</v>
      </c>
      <c r="N1193" s="241">
        <v>67903.02</v>
      </c>
    </row>
    <row r="1194" spans="1:14" x14ac:dyDescent="0.2">
      <c r="A1194" s="54">
        <v>1193</v>
      </c>
      <c r="B1194" s="54" t="s">
        <v>565</v>
      </c>
      <c r="C1194" s="15" t="s">
        <v>3605</v>
      </c>
      <c r="D1194" s="15" t="s">
        <v>3340</v>
      </c>
      <c r="E1194" s="189">
        <v>20953</v>
      </c>
      <c r="F1194" s="15" t="s">
        <v>3329</v>
      </c>
      <c r="G1194" s="190" t="s">
        <v>3709</v>
      </c>
      <c r="H1194" s="190" t="s">
        <v>4598</v>
      </c>
      <c r="I1194" s="15" t="s">
        <v>3710</v>
      </c>
      <c r="J1194" s="191" t="s">
        <v>3711</v>
      </c>
      <c r="K1194" s="191" t="s">
        <v>3342</v>
      </c>
      <c r="L1194" s="238" t="s">
        <v>1965</v>
      </c>
      <c r="M1194" s="240">
        <v>2.58</v>
      </c>
      <c r="N1194" s="241">
        <v>54058.74</v>
      </c>
    </row>
    <row r="1195" spans="1:14" x14ac:dyDescent="0.2">
      <c r="A1195" s="54">
        <v>1194</v>
      </c>
      <c r="B1195" s="54" t="s">
        <v>772</v>
      </c>
      <c r="C1195" s="15" t="s">
        <v>3605</v>
      </c>
      <c r="D1195" s="15" t="s">
        <v>3340</v>
      </c>
      <c r="E1195" s="189">
        <v>28124</v>
      </c>
      <c r="F1195" s="15" t="s">
        <v>3329</v>
      </c>
      <c r="G1195" s="190" t="s">
        <v>3712</v>
      </c>
      <c r="H1195" s="190" t="s">
        <v>4505</v>
      </c>
      <c r="I1195" s="15" t="s">
        <v>309</v>
      </c>
      <c r="J1195" s="191" t="s">
        <v>3342</v>
      </c>
      <c r="K1195" s="191" t="s">
        <v>3342</v>
      </c>
      <c r="L1195" s="238" t="s">
        <v>1965</v>
      </c>
      <c r="M1195" s="240">
        <v>2.58</v>
      </c>
      <c r="N1195" s="241">
        <v>72559.92</v>
      </c>
    </row>
    <row r="1196" spans="1:14" x14ac:dyDescent="0.2">
      <c r="A1196" s="54">
        <v>1195</v>
      </c>
      <c r="B1196" s="54" t="s">
        <v>1173</v>
      </c>
      <c r="C1196" s="15" t="s">
        <v>3605</v>
      </c>
      <c r="D1196" s="15" t="s">
        <v>3340</v>
      </c>
      <c r="E1196" s="189">
        <v>9945</v>
      </c>
      <c r="F1196" s="15" t="s">
        <v>3329</v>
      </c>
      <c r="G1196" s="190" t="s">
        <v>3498</v>
      </c>
      <c r="H1196" s="190" t="s">
        <v>4599</v>
      </c>
      <c r="I1196" s="15" t="s">
        <v>309</v>
      </c>
      <c r="J1196" s="191" t="s">
        <v>3342</v>
      </c>
      <c r="K1196" s="191" t="s">
        <v>3342</v>
      </c>
      <c r="L1196" s="238" t="s">
        <v>1965</v>
      </c>
      <c r="M1196" s="240">
        <v>2.58</v>
      </c>
      <c r="N1196" s="241">
        <v>25658.1</v>
      </c>
    </row>
    <row r="1197" spans="1:14" x14ac:dyDescent="0.2">
      <c r="A1197" s="54">
        <v>1196</v>
      </c>
      <c r="B1197" s="54" t="s">
        <v>2331</v>
      </c>
      <c r="C1197" s="15" t="s">
        <v>3605</v>
      </c>
      <c r="D1197" s="15" t="s">
        <v>3340</v>
      </c>
      <c r="E1197" s="189">
        <v>9992</v>
      </c>
      <c r="F1197" s="15" t="s">
        <v>3329</v>
      </c>
      <c r="G1197" s="190" t="s">
        <v>3498</v>
      </c>
      <c r="H1197" s="190" t="s">
        <v>4600</v>
      </c>
      <c r="I1197" s="15" t="s">
        <v>368</v>
      </c>
      <c r="J1197" s="191" t="s">
        <v>3380</v>
      </c>
      <c r="K1197" s="191" t="s">
        <v>3342</v>
      </c>
      <c r="L1197" s="238" t="s">
        <v>1965</v>
      </c>
      <c r="M1197" s="240">
        <v>2.58</v>
      </c>
      <c r="N1197" s="241">
        <v>25779.360000000001</v>
      </c>
    </row>
    <row r="1198" spans="1:14" x14ac:dyDescent="0.2">
      <c r="A1198" s="54">
        <v>1197</v>
      </c>
      <c r="B1198" s="54" t="s">
        <v>1257</v>
      </c>
      <c r="C1198" s="15" t="s">
        <v>3605</v>
      </c>
      <c r="D1198" s="15" t="s">
        <v>3340</v>
      </c>
      <c r="E1198" s="189">
        <v>9961</v>
      </c>
      <c r="F1198" s="15" t="s">
        <v>3329</v>
      </c>
      <c r="G1198" s="190" t="s">
        <v>3498</v>
      </c>
      <c r="H1198" s="190" t="s">
        <v>4601</v>
      </c>
      <c r="I1198" s="15" t="s">
        <v>309</v>
      </c>
      <c r="J1198" s="191" t="s">
        <v>3342</v>
      </c>
      <c r="K1198" s="191" t="s">
        <v>3342</v>
      </c>
      <c r="L1198" s="238" t="s">
        <v>1965</v>
      </c>
      <c r="M1198" s="240">
        <v>2.58</v>
      </c>
      <c r="N1198" s="241">
        <v>25699.38</v>
      </c>
    </row>
    <row r="1199" spans="1:14" x14ac:dyDescent="0.2">
      <c r="A1199" s="54">
        <v>1198</v>
      </c>
      <c r="B1199" s="54" t="s">
        <v>1258</v>
      </c>
      <c r="C1199" s="15" t="s">
        <v>3605</v>
      </c>
      <c r="D1199" s="15" t="s">
        <v>3340</v>
      </c>
      <c r="E1199" s="189">
        <v>19903</v>
      </c>
      <c r="F1199" s="15" t="s">
        <v>3329</v>
      </c>
      <c r="G1199" s="190" t="s">
        <v>3471</v>
      </c>
      <c r="H1199" s="190" t="s">
        <v>4602</v>
      </c>
      <c r="I1199" s="15" t="s">
        <v>309</v>
      </c>
      <c r="J1199" s="191" t="s">
        <v>3342</v>
      </c>
      <c r="K1199" s="191" t="s">
        <v>3342</v>
      </c>
      <c r="L1199" s="238" t="s">
        <v>1965</v>
      </c>
      <c r="M1199" s="240">
        <v>2.58</v>
      </c>
      <c r="N1199" s="241">
        <v>51349.74</v>
      </c>
    </row>
    <row r="1200" spans="1:14" x14ac:dyDescent="0.2">
      <c r="A1200" s="54">
        <v>1199</v>
      </c>
      <c r="B1200" s="54" t="s">
        <v>1259</v>
      </c>
      <c r="C1200" s="15" t="s">
        <v>3605</v>
      </c>
      <c r="D1200" s="15" t="s">
        <v>3340</v>
      </c>
      <c r="E1200" s="189">
        <v>29928</v>
      </c>
      <c r="F1200" s="15" t="s">
        <v>3329</v>
      </c>
      <c r="G1200" s="190" t="s">
        <v>3471</v>
      </c>
      <c r="H1200" s="190" t="s">
        <v>4602</v>
      </c>
      <c r="I1200" s="15" t="s">
        <v>309</v>
      </c>
      <c r="J1200" s="191" t="s">
        <v>3342</v>
      </c>
      <c r="K1200" s="191" t="s">
        <v>3342</v>
      </c>
      <c r="L1200" s="238" t="s">
        <v>1965</v>
      </c>
      <c r="M1200" s="240">
        <v>2.58</v>
      </c>
      <c r="N1200" s="241">
        <v>77214.240000000005</v>
      </c>
    </row>
    <row r="1201" spans="1:14" x14ac:dyDescent="0.2">
      <c r="A1201" s="54">
        <v>1200</v>
      </c>
      <c r="B1201" s="54" t="s">
        <v>947</v>
      </c>
      <c r="C1201" s="15" t="s">
        <v>3652</v>
      </c>
      <c r="D1201" s="15" t="s">
        <v>3340</v>
      </c>
      <c r="E1201" s="189">
        <v>150000</v>
      </c>
      <c r="F1201" s="15" t="s">
        <v>3338</v>
      </c>
      <c r="G1201" s="190" t="s">
        <v>3534</v>
      </c>
      <c r="H1201" s="190" t="s">
        <v>4459</v>
      </c>
      <c r="I1201" s="15" t="s">
        <v>368</v>
      </c>
      <c r="J1201" s="191" t="s">
        <v>3380</v>
      </c>
      <c r="K1201" s="191" t="s">
        <v>3342</v>
      </c>
      <c r="L1201" s="238" t="s">
        <v>1965</v>
      </c>
      <c r="M1201" s="240">
        <v>2.42</v>
      </c>
      <c r="N1201" s="241">
        <v>363000</v>
      </c>
    </row>
    <row r="1202" spans="1:14" x14ac:dyDescent="0.2">
      <c r="A1202" s="54">
        <v>1201</v>
      </c>
      <c r="B1202" s="54" t="s">
        <v>1025</v>
      </c>
      <c r="C1202" s="15" t="s">
        <v>3652</v>
      </c>
      <c r="D1202" s="15" t="s">
        <v>3340</v>
      </c>
      <c r="E1202" s="189">
        <v>50000</v>
      </c>
      <c r="F1202" s="15" t="s">
        <v>3338</v>
      </c>
      <c r="G1202" s="190" t="s">
        <v>3534</v>
      </c>
      <c r="H1202" s="190" t="s">
        <v>4603</v>
      </c>
      <c r="I1202" s="15" t="s">
        <v>368</v>
      </c>
      <c r="J1202" s="191" t="s">
        <v>3380</v>
      </c>
      <c r="K1202" s="191" t="s">
        <v>3342</v>
      </c>
      <c r="L1202" s="238" t="s">
        <v>1965</v>
      </c>
      <c r="M1202" s="240">
        <v>2.42</v>
      </c>
      <c r="N1202" s="241">
        <v>121000</v>
      </c>
    </row>
    <row r="1203" spans="1:14" x14ac:dyDescent="0.2">
      <c r="A1203" s="54">
        <v>1202</v>
      </c>
      <c r="B1203" s="54" t="s">
        <v>1026</v>
      </c>
      <c r="C1203" s="15" t="s">
        <v>3652</v>
      </c>
      <c r="D1203" s="15" t="s">
        <v>3340</v>
      </c>
      <c r="E1203" s="189">
        <v>140000</v>
      </c>
      <c r="F1203" s="15" t="s">
        <v>3338</v>
      </c>
      <c r="G1203" s="190" t="s">
        <v>3534</v>
      </c>
      <c r="H1203" s="190" t="s">
        <v>4603</v>
      </c>
      <c r="I1203" s="15" t="s">
        <v>368</v>
      </c>
      <c r="J1203" s="191" t="s">
        <v>3380</v>
      </c>
      <c r="K1203" s="191" t="s">
        <v>3342</v>
      </c>
      <c r="L1203" s="238" t="s">
        <v>1965</v>
      </c>
      <c r="M1203" s="240">
        <v>2.42</v>
      </c>
      <c r="N1203" s="241">
        <v>338800</v>
      </c>
    </row>
    <row r="1204" spans="1:14" x14ac:dyDescent="0.2">
      <c r="A1204" s="54">
        <v>1203</v>
      </c>
      <c r="B1204" s="54" t="s">
        <v>1027</v>
      </c>
      <c r="C1204" s="15" t="s">
        <v>3652</v>
      </c>
      <c r="D1204" s="15" t="s">
        <v>3340</v>
      </c>
      <c r="E1204" s="189">
        <v>90000</v>
      </c>
      <c r="F1204" s="15" t="s">
        <v>3338</v>
      </c>
      <c r="G1204" s="190" t="s">
        <v>3534</v>
      </c>
      <c r="H1204" s="190" t="s">
        <v>4546</v>
      </c>
      <c r="I1204" s="15" t="s">
        <v>368</v>
      </c>
      <c r="J1204" s="191" t="s">
        <v>3380</v>
      </c>
      <c r="K1204" s="191" t="s">
        <v>3342</v>
      </c>
      <c r="L1204" s="238" t="s">
        <v>1965</v>
      </c>
      <c r="M1204" s="240">
        <v>2.42</v>
      </c>
      <c r="N1204" s="241">
        <v>217800</v>
      </c>
    </row>
    <row r="1205" spans="1:14" x14ac:dyDescent="0.2">
      <c r="A1205" s="54">
        <v>1204</v>
      </c>
      <c r="B1205" s="54" t="s">
        <v>1028</v>
      </c>
      <c r="C1205" s="15" t="s">
        <v>3652</v>
      </c>
      <c r="D1205" s="15" t="s">
        <v>3340</v>
      </c>
      <c r="E1205" s="189">
        <v>150000</v>
      </c>
      <c r="F1205" s="15" t="s">
        <v>3338</v>
      </c>
      <c r="G1205" s="190" t="s">
        <v>3534</v>
      </c>
      <c r="H1205" s="190" t="s">
        <v>4572</v>
      </c>
      <c r="I1205" s="15" t="s">
        <v>368</v>
      </c>
      <c r="J1205" s="191" t="s">
        <v>3380</v>
      </c>
      <c r="K1205" s="191" t="s">
        <v>3342</v>
      </c>
      <c r="L1205" s="238" t="s">
        <v>1965</v>
      </c>
      <c r="M1205" s="240">
        <v>2.42</v>
      </c>
      <c r="N1205" s="241">
        <v>363000</v>
      </c>
    </row>
    <row r="1206" spans="1:14" x14ac:dyDescent="0.2">
      <c r="A1206" s="54">
        <v>1205</v>
      </c>
      <c r="B1206" s="54" t="s">
        <v>1029</v>
      </c>
      <c r="C1206" s="15" t="s">
        <v>3652</v>
      </c>
      <c r="D1206" s="15" t="s">
        <v>3340</v>
      </c>
      <c r="E1206" s="189">
        <v>100000</v>
      </c>
      <c r="F1206" s="15" t="s">
        <v>3338</v>
      </c>
      <c r="G1206" s="190" t="s">
        <v>3534</v>
      </c>
      <c r="H1206" s="190" t="s">
        <v>4603</v>
      </c>
      <c r="I1206" s="15" t="s">
        <v>368</v>
      </c>
      <c r="J1206" s="191" t="s">
        <v>3380</v>
      </c>
      <c r="K1206" s="191" t="s">
        <v>3342</v>
      </c>
      <c r="L1206" s="238" t="s">
        <v>1965</v>
      </c>
      <c r="M1206" s="240">
        <v>2.42</v>
      </c>
      <c r="N1206" s="241">
        <v>242000</v>
      </c>
    </row>
    <row r="1207" spans="1:14" x14ac:dyDescent="0.2">
      <c r="A1207" s="54">
        <v>1206</v>
      </c>
      <c r="B1207" s="54" t="s">
        <v>1030</v>
      </c>
      <c r="C1207" s="15" t="s">
        <v>3652</v>
      </c>
      <c r="D1207" s="15" t="s">
        <v>3340</v>
      </c>
      <c r="E1207" s="189">
        <v>50000</v>
      </c>
      <c r="F1207" s="15" t="s">
        <v>3338</v>
      </c>
      <c r="G1207" s="190" t="s">
        <v>3534</v>
      </c>
      <c r="H1207" s="190" t="s">
        <v>4572</v>
      </c>
      <c r="I1207" s="15" t="s">
        <v>368</v>
      </c>
      <c r="J1207" s="191" t="s">
        <v>3380</v>
      </c>
      <c r="K1207" s="191" t="s">
        <v>3342</v>
      </c>
      <c r="L1207" s="238" t="s">
        <v>1965</v>
      </c>
      <c r="M1207" s="240">
        <v>2.42</v>
      </c>
      <c r="N1207" s="241">
        <v>121000</v>
      </c>
    </row>
    <row r="1208" spans="1:14" x14ac:dyDescent="0.2">
      <c r="A1208" s="54">
        <v>1207</v>
      </c>
      <c r="B1208" s="54" t="s">
        <v>1031</v>
      </c>
      <c r="C1208" s="15" t="s">
        <v>3652</v>
      </c>
      <c r="D1208" s="15" t="s">
        <v>3340</v>
      </c>
      <c r="E1208" s="189">
        <v>200000</v>
      </c>
      <c r="F1208" s="15" t="s">
        <v>3338</v>
      </c>
      <c r="G1208" s="190" t="s">
        <v>3534</v>
      </c>
      <c r="H1208" s="190" t="s">
        <v>4604</v>
      </c>
      <c r="I1208" s="15" t="s">
        <v>368</v>
      </c>
      <c r="J1208" s="191" t="s">
        <v>3380</v>
      </c>
      <c r="K1208" s="191" t="s">
        <v>3342</v>
      </c>
      <c r="L1208" s="238" t="s">
        <v>1965</v>
      </c>
      <c r="M1208" s="240">
        <v>2.42</v>
      </c>
      <c r="N1208" s="241">
        <v>484000</v>
      </c>
    </row>
    <row r="1209" spans="1:14" x14ac:dyDescent="0.2">
      <c r="A1209" s="54">
        <v>1208</v>
      </c>
      <c r="B1209" s="54" t="s">
        <v>1603</v>
      </c>
      <c r="C1209" s="15" t="s">
        <v>3652</v>
      </c>
      <c r="D1209" s="15" t="s">
        <v>3340</v>
      </c>
      <c r="E1209" s="189">
        <v>79000</v>
      </c>
      <c r="F1209" s="15" t="s">
        <v>3338</v>
      </c>
      <c r="G1209" s="190" t="s">
        <v>3713</v>
      </c>
      <c r="H1209" s="190" t="s">
        <v>4430</v>
      </c>
      <c r="I1209" s="15" t="s">
        <v>309</v>
      </c>
      <c r="J1209" s="191" t="s">
        <v>3342</v>
      </c>
      <c r="K1209" s="191" t="s">
        <v>3342</v>
      </c>
      <c r="L1209" s="238" t="s">
        <v>1965</v>
      </c>
      <c r="M1209" s="240">
        <v>2.42</v>
      </c>
      <c r="N1209" s="241">
        <v>191180</v>
      </c>
    </row>
    <row r="1210" spans="1:14" x14ac:dyDescent="0.2">
      <c r="A1210" s="54">
        <v>1209</v>
      </c>
      <c r="B1210" s="54" t="s">
        <v>1604</v>
      </c>
      <c r="C1210" s="15" t="s">
        <v>3652</v>
      </c>
      <c r="D1210" s="15" t="s">
        <v>3340</v>
      </c>
      <c r="E1210" s="189">
        <v>7010000</v>
      </c>
      <c r="F1210" s="15" t="s">
        <v>3338</v>
      </c>
      <c r="G1210" s="190" t="s">
        <v>3534</v>
      </c>
      <c r="H1210" s="190" t="s">
        <v>4487</v>
      </c>
      <c r="I1210" s="15" t="s">
        <v>309</v>
      </c>
      <c r="J1210" s="191" t="s">
        <v>3342</v>
      </c>
      <c r="K1210" s="191" t="s">
        <v>3342</v>
      </c>
      <c r="L1210" s="238" t="s">
        <v>1965</v>
      </c>
      <c r="M1210" s="240">
        <v>2.42</v>
      </c>
      <c r="N1210" s="241">
        <v>16964200</v>
      </c>
    </row>
    <row r="1211" spans="1:14" x14ac:dyDescent="0.2">
      <c r="A1211" s="54">
        <v>1210</v>
      </c>
      <c r="B1211" s="54" t="s">
        <v>1605</v>
      </c>
      <c r="C1211" s="15" t="s">
        <v>3652</v>
      </c>
      <c r="D1211" s="15" t="s">
        <v>3340</v>
      </c>
      <c r="E1211" s="189">
        <v>237155</v>
      </c>
      <c r="F1211" s="15" t="s">
        <v>3338</v>
      </c>
      <c r="G1211" s="190" t="s">
        <v>3714</v>
      </c>
      <c r="H1211" s="190" t="s">
        <v>4605</v>
      </c>
      <c r="I1211" s="15" t="s">
        <v>310</v>
      </c>
      <c r="J1211" s="191" t="s">
        <v>3360</v>
      </c>
      <c r="K1211" s="191" t="s">
        <v>3342</v>
      </c>
      <c r="L1211" s="238" t="s">
        <v>1965</v>
      </c>
      <c r="M1211" s="240">
        <v>2.42</v>
      </c>
      <c r="N1211" s="241">
        <v>573915.1</v>
      </c>
    </row>
    <row r="1212" spans="1:14" x14ac:dyDescent="0.2">
      <c r="A1212" s="54">
        <v>1211</v>
      </c>
      <c r="B1212" s="54" t="s">
        <v>1606</v>
      </c>
      <c r="C1212" s="15" t="s">
        <v>3652</v>
      </c>
      <c r="D1212" s="15" t="s">
        <v>3340</v>
      </c>
      <c r="E1212" s="189">
        <v>604647</v>
      </c>
      <c r="F1212" s="15" t="s">
        <v>3338</v>
      </c>
      <c r="G1212" s="190" t="s">
        <v>3715</v>
      </c>
      <c r="H1212" s="190" t="s">
        <v>4605</v>
      </c>
      <c r="I1212" s="15" t="s">
        <v>310</v>
      </c>
      <c r="J1212" s="191" t="s">
        <v>3360</v>
      </c>
      <c r="K1212" s="191" t="s">
        <v>3342</v>
      </c>
      <c r="L1212" s="238" t="s">
        <v>1965</v>
      </c>
      <c r="M1212" s="240">
        <v>2.42</v>
      </c>
      <c r="N1212" s="241">
        <v>1463245.74</v>
      </c>
    </row>
    <row r="1213" spans="1:14" x14ac:dyDescent="0.2">
      <c r="A1213" s="54">
        <v>1212</v>
      </c>
      <c r="B1213" s="54" t="s">
        <v>1607</v>
      </c>
      <c r="C1213" s="15" t="s">
        <v>3652</v>
      </c>
      <c r="D1213" s="15" t="s">
        <v>3340</v>
      </c>
      <c r="E1213" s="189">
        <v>13710000</v>
      </c>
      <c r="F1213" s="15" t="s">
        <v>3338</v>
      </c>
      <c r="G1213" s="190" t="s">
        <v>3534</v>
      </c>
      <c r="H1213" s="190" t="s">
        <v>4606</v>
      </c>
      <c r="I1213" s="15" t="s">
        <v>309</v>
      </c>
      <c r="J1213" s="191" t="s">
        <v>3342</v>
      </c>
      <c r="K1213" s="191" t="s">
        <v>3342</v>
      </c>
      <c r="L1213" s="238" t="s">
        <v>1965</v>
      </c>
      <c r="M1213" s="240">
        <v>2.42</v>
      </c>
      <c r="N1213" s="241">
        <v>33178200</v>
      </c>
    </row>
    <row r="1214" spans="1:14" x14ac:dyDescent="0.2">
      <c r="A1214" s="54">
        <v>1213</v>
      </c>
      <c r="B1214" s="54" t="s">
        <v>1608</v>
      </c>
      <c r="C1214" s="15" t="s">
        <v>3652</v>
      </c>
      <c r="D1214" s="15" t="s">
        <v>3340</v>
      </c>
      <c r="E1214" s="189">
        <v>100000</v>
      </c>
      <c r="F1214" s="15" t="s">
        <v>3338</v>
      </c>
      <c r="G1214" s="190" t="s">
        <v>3534</v>
      </c>
      <c r="H1214" s="190" t="s">
        <v>4604</v>
      </c>
      <c r="I1214" s="15" t="s">
        <v>368</v>
      </c>
      <c r="J1214" s="191" t="s">
        <v>3380</v>
      </c>
      <c r="K1214" s="191" t="s">
        <v>3342</v>
      </c>
      <c r="L1214" s="238" t="s">
        <v>1965</v>
      </c>
      <c r="M1214" s="240">
        <v>2.42</v>
      </c>
      <c r="N1214" s="241">
        <v>242000</v>
      </c>
    </row>
    <row r="1215" spans="1:14" x14ac:dyDescent="0.2">
      <c r="A1215" s="54">
        <v>1214</v>
      </c>
      <c r="B1215" s="54" t="s">
        <v>2332</v>
      </c>
      <c r="C1215" s="15" t="s">
        <v>3652</v>
      </c>
      <c r="D1215" s="15" t="s">
        <v>3340</v>
      </c>
      <c r="E1215" s="189">
        <v>340000</v>
      </c>
      <c r="F1215" s="15" t="s">
        <v>3338</v>
      </c>
      <c r="G1215" s="190" t="s">
        <v>3716</v>
      </c>
      <c r="H1215" s="190" t="s">
        <v>4605</v>
      </c>
      <c r="I1215" s="15" t="s">
        <v>310</v>
      </c>
      <c r="J1215" s="191" t="s">
        <v>3360</v>
      </c>
      <c r="K1215" s="191" t="s">
        <v>3342</v>
      </c>
      <c r="L1215" s="238" t="s">
        <v>1965</v>
      </c>
      <c r="M1215" s="240">
        <v>2.42</v>
      </c>
      <c r="N1215" s="241">
        <v>822800</v>
      </c>
    </row>
    <row r="1216" spans="1:14" x14ac:dyDescent="0.2">
      <c r="A1216" s="54">
        <v>1215</v>
      </c>
      <c r="B1216" s="54" t="s">
        <v>2333</v>
      </c>
      <c r="C1216" s="15" t="s">
        <v>3652</v>
      </c>
      <c r="D1216" s="15" t="s">
        <v>3340</v>
      </c>
      <c r="E1216" s="189">
        <v>400000</v>
      </c>
      <c r="F1216" s="15" t="s">
        <v>3338</v>
      </c>
      <c r="G1216" s="190" t="s">
        <v>3716</v>
      </c>
      <c r="H1216" s="190" t="s">
        <v>4605</v>
      </c>
      <c r="I1216" s="15" t="s">
        <v>310</v>
      </c>
      <c r="J1216" s="191" t="s">
        <v>3360</v>
      </c>
      <c r="K1216" s="191" t="s">
        <v>3342</v>
      </c>
      <c r="L1216" s="238" t="s">
        <v>1965</v>
      </c>
      <c r="M1216" s="240">
        <v>2.42</v>
      </c>
      <c r="N1216" s="241">
        <v>968000</v>
      </c>
    </row>
    <row r="1217" spans="1:14" x14ac:dyDescent="0.2">
      <c r="A1217" s="54">
        <v>1216</v>
      </c>
      <c r="B1217" s="54" t="s">
        <v>1609</v>
      </c>
      <c r="C1217" s="15" t="s">
        <v>3652</v>
      </c>
      <c r="D1217" s="15" t="s">
        <v>3340</v>
      </c>
      <c r="E1217" s="189">
        <v>40390000</v>
      </c>
      <c r="F1217" s="15" t="s">
        <v>3338</v>
      </c>
      <c r="G1217" s="190" t="s">
        <v>3534</v>
      </c>
      <c r="H1217" s="190" t="s">
        <v>4487</v>
      </c>
      <c r="I1217" s="15" t="s">
        <v>309</v>
      </c>
      <c r="J1217" s="191" t="s">
        <v>3342</v>
      </c>
      <c r="K1217" s="191" t="s">
        <v>3342</v>
      </c>
      <c r="L1217" s="238" t="s">
        <v>1965</v>
      </c>
      <c r="M1217" s="240">
        <v>2.42</v>
      </c>
      <c r="N1217" s="241">
        <v>97743800</v>
      </c>
    </row>
    <row r="1218" spans="1:14" x14ac:dyDescent="0.2">
      <c r="A1218" s="54">
        <v>1217</v>
      </c>
      <c r="B1218" s="54" t="s">
        <v>1610</v>
      </c>
      <c r="C1218" s="15" t="s">
        <v>3652</v>
      </c>
      <c r="D1218" s="15" t="s">
        <v>3340</v>
      </c>
      <c r="E1218" s="189">
        <v>20000</v>
      </c>
      <c r="F1218" s="15" t="s">
        <v>3338</v>
      </c>
      <c r="G1218" s="190" t="s">
        <v>3717</v>
      </c>
      <c r="H1218" s="190" t="s">
        <v>4607</v>
      </c>
      <c r="I1218" s="15" t="s">
        <v>368</v>
      </c>
      <c r="J1218" s="191" t="s">
        <v>3380</v>
      </c>
      <c r="K1218" s="191" t="s">
        <v>3342</v>
      </c>
      <c r="L1218" s="238" t="s">
        <v>1965</v>
      </c>
      <c r="M1218" s="240">
        <v>2.42</v>
      </c>
      <c r="N1218" s="241">
        <v>48400</v>
      </c>
    </row>
    <row r="1219" spans="1:14" x14ac:dyDescent="0.2">
      <c r="A1219" s="54">
        <v>1218</v>
      </c>
      <c r="B1219" s="54" t="s">
        <v>1622</v>
      </c>
      <c r="C1219" s="15" t="s">
        <v>3652</v>
      </c>
      <c r="D1219" s="15" t="s">
        <v>3340</v>
      </c>
      <c r="E1219" s="189">
        <v>149995</v>
      </c>
      <c r="F1219" s="15" t="s">
        <v>3338</v>
      </c>
      <c r="G1219" s="190" t="s">
        <v>3718</v>
      </c>
      <c r="H1219" s="190" t="s">
        <v>4605</v>
      </c>
      <c r="I1219" s="15" t="s">
        <v>310</v>
      </c>
      <c r="J1219" s="191" t="s">
        <v>3360</v>
      </c>
      <c r="K1219" s="191" t="s">
        <v>3342</v>
      </c>
      <c r="L1219" s="238" t="s">
        <v>1965</v>
      </c>
      <c r="M1219" s="240">
        <v>2.42</v>
      </c>
      <c r="N1219" s="241">
        <v>362987.9</v>
      </c>
    </row>
    <row r="1220" spans="1:14" x14ac:dyDescent="0.2">
      <c r="A1220" s="54">
        <v>1219</v>
      </c>
      <c r="B1220" s="54" t="s">
        <v>1623</v>
      </c>
      <c r="C1220" s="15" t="s">
        <v>3652</v>
      </c>
      <c r="D1220" s="15" t="s">
        <v>3340</v>
      </c>
      <c r="E1220" s="189">
        <v>47000</v>
      </c>
      <c r="F1220" s="15" t="s">
        <v>3338</v>
      </c>
      <c r="G1220" s="190" t="s">
        <v>3719</v>
      </c>
      <c r="H1220" s="190" t="s">
        <v>4538</v>
      </c>
      <c r="I1220" s="15" t="s">
        <v>309</v>
      </c>
      <c r="J1220" s="191" t="s">
        <v>3342</v>
      </c>
      <c r="K1220" s="191" t="s">
        <v>3342</v>
      </c>
      <c r="L1220" s="238" t="s">
        <v>1965</v>
      </c>
      <c r="M1220" s="240">
        <v>2.42</v>
      </c>
      <c r="N1220" s="241">
        <v>113740</v>
      </c>
    </row>
    <row r="1221" spans="1:14" x14ac:dyDescent="0.2">
      <c r="A1221" s="54">
        <v>1220</v>
      </c>
      <c r="B1221" s="54" t="s">
        <v>1624</v>
      </c>
      <c r="C1221" s="15" t="s">
        <v>3652</v>
      </c>
      <c r="D1221" s="15" t="s">
        <v>3340</v>
      </c>
      <c r="E1221" s="189">
        <v>20000</v>
      </c>
      <c r="F1221" s="15" t="s">
        <v>3338</v>
      </c>
      <c r="G1221" s="190" t="s">
        <v>3719</v>
      </c>
      <c r="H1221" s="190" t="s">
        <v>4432</v>
      </c>
      <c r="I1221" s="15" t="s">
        <v>309</v>
      </c>
      <c r="J1221" s="191" t="s">
        <v>3342</v>
      </c>
      <c r="K1221" s="191" t="s">
        <v>3342</v>
      </c>
      <c r="L1221" s="238" t="s">
        <v>1965</v>
      </c>
      <c r="M1221" s="240">
        <v>2.42</v>
      </c>
      <c r="N1221" s="241">
        <v>48400</v>
      </c>
    </row>
    <row r="1222" spans="1:14" x14ac:dyDescent="0.2">
      <c r="A1222" s="54">
        <v>1221</v>
      </c>
      <c r="B1222" s="54" t="s">
        <v>1625</v>
      </c>
      <c r="C1222" s="15" t="s">
        <v>3652</v>
      </c>
      <c r="D1222" s="15" t="s">
        <v>3340</v>
      </c>
      <c r="E1222" s="189">
        <v>123000</v>
      </c>
      <c r="F1222" s="15" t="s">
        <v>3338</v>
      </c>
      <c r="G1222" s="190" t="s">
        <v>3534</v>
      </c>
      <c r="H1222" s="190" t="s">
        <v>4432</v>
      </c>
      <c r="I1222" s="15" t="s">
        <v>309</v>
      </c>
      <c r="J1222" s="191" t="s">
        <v>3342</v>
      </c>
      <c r="K1222" s="191" t="s">
        <v>3342</v>
      </c>
      <c r="L1222" s="238" t="s">
        <v>1965</v>
      </c>
      <c r="M1222" s="240">
        <v>2.42</v>
      </c>
      <c r="N1222" s="241">
        <v>297660</v>
      </c>
    </row>
    <row r="1223" spans="1:14" x14ac:dyDescent="0.2">
      <c r="A1223" s="54">
        <v>1222</v>
      </c>
      <c r="B1223" s="54" t="s">
        <v>427</v>
      </c>
      <c r="C1223" s="15" t="s">
        <v>3720</v>
      </c>
      <c r="D1223" s="15" t="s">
        <v>3340</v>
      </c>
      <c r="E1223" s="189">
        <v>418761</v>
      </c>
      <c r="F1223" s="15" t="s">
        <v>3329</v>
      </c>
      <c r="G1223" s="190" t="s">
        <v>3347</v>
      </c>
      <c r="H1223" s="190" t="s">
        <v>4495</v>
      </c>
      <c r="I1223" s="15" t="s">
        <v>309</v>
      </c>
      <c r="J1223" s="191" t="s">
        <v>3342</v>
      </c>
      <c r="K1223" s="191" t="s">
        <v>3342</v>
      </c>
      <c r="L1223" s="238" t="s">
        <v>1965</v>
      </c>
      <c r="M1223" s="240">
        <v>2.58</v>
      </c>
      <c r="N1223" s="241">
        <v>1080403.3799999999</v>
      </c>
    </row>
    <row r="1224" spans="1:14" x14ac:dyDescent="0.2">
      <c r="A1224" s="54">
        <v>1223</v>
      </c>
      <c r="B1224" s="54" t="s">
        <v>428</v>
      </c>
      <c r="C1224" s="15" t="s">
        <v>3720</v>
      </c>
      <c r="D1224" s="15" t="s">
        <v>3340</v>
      </c>
      <c r="E1224" s="189">
        <v>242794</v>
      </c>
      <c r="F1224" s="15" t="s">
        <v>3329</v>
      </c>
      <c r="G1224" s="190" t="s">
        <v>3721</v>
      </c>
      <c r="H1224" s="190" t="s">
        <v>4495</v>
      </c>
      <c r="I1224" s="15" t="s">
        <v>309</v>
      </c>
      <c r="J1224" s="191" t="s">
        <v>3342</v>
      </c>
      <c r="K1224" s="191" t="s">
        <v>3342</v>
      </c>
      <c r="L1224" s="238" t="s">
        <v>1965</v>
      </c>
      <c r="M1224" s="240">
        <v>2.58</v>
      </c>
      <c r="N1224" s="241">
        <v>626408.52</v>
      </c>
    </row>
    <row r="1225" spans="1:14" x14ac:dyDescent="0.2">
      <c r="A1225" s="54">
        <v>1224</v>
      </c>
      <c r="B1225" s="54" t="s">
        <v>1737</v>
      </c>
      <c r="C1225" s="15" t="s">
        <v>3720</v>
      </c>
      <c r="D1225" s="15" t="s">
        <v>3340</v>
      </c>
      <c r="E1225" s="189">
        <v>667599</v>
      </c>
      <c r="F1225" s="15" t="s">
        <v>3329</v>
      </c>
      <c r="G1225" s="190" t="s">
        <v>3722</v>
      </c>
      <c r="H1225" s="190" t="s">
        <v>4494</v>
      </c>
      <c r="I1225" s="15" t="s">
        <v>309</v>
      </c>
      <c r="J1225" s="191" t="s">
        <v>3342</v>
      </c>
      <c r="K1225" s="191" t="s">
        <v>3342</v>
      </c>
      <c r="L1225" s="238" t="s">
        <v>1965</v>
      </c>
      <c r="M1225" s="240">
        <v>2.58</v>
      </c>
      <c r="N1225" s="241">
        <v>1722405.42</v>
      </c>
    </row>
    <row r="1226" spans="1:14" x14ac:dyDescent="0.2">
      <c r="A1226" s="54">
        <v>1225</v>
      </c>
      <c r="B1226" s="54" t="s">
        <v>429</v>
      </c>
      <c r="C1226" s="15" t="s">
        <v>3720</v>
      </c>
      <c r="D1226" s="15" t="s">
        <v>3340</v>
      </c>
      <c r="E1226" s="189">
        <v>653834</v>
      </c>
      <c r="F1226" s="15" t="s">
        <v>3329</v>
      </c>
      <c r="G1226" s="190" t="s">
        <v>3723</v>
      </c>
      <c r="H1226" s="190" t="s">
        <v>4494</v>
      </c>
      <c r="I1226" s="15" t="s">
        <v>309</v>
      </c>
      <c r="J1226" s="191" t="s">
        <v>3342</v>
      </c>
      <c r="K1226" s="191" t="s">
        <v>3342</v>
      </c>
      <c r="L1226" s="238" t="s">
        <v>1965</v>
      </c>
      <c r="M1226" s="240">
        <v>2.58</v>
      </c>
      <c r="N1226" s="241">
        <v>1686891.72</v>
      </c>
    </row>
    <row r="1227" spans="1:14" x14ac:dyDescent="0.2">
      <c r="A1227" s="54">
        <v>1226</v>
      </c>
      <c r="B1227" s="54" t="s">
        <v>933</v>
      </c>
      <c r="C1227" s="15" t="s">
        <v>3720</v>
      </c>
      <c r="D1227" s="15" t="s">
        <v>3340</v>
      </c>
      <c r="E1227" s="189">
        <v>117245</v>
      </c>
      <c r="F1227" s="15" t="s">
        <v>3329</v>
      </c>
      <c r="G1227" s="190" t="s">
        <v>3347</v>
      </c>
      <c r="H1227" s="190" t="s">
        <v>4494</v>
      </c>
      <c r="I1227" s="15" t="s">
        <v>309</v>
      </c>
      <c r="J1227" s="191" t="s">
        <v>3342</v>
      </c>
      <c r="K1227" s="191" t="s">
        <v>3342</v>
      </c>
      <c r="L1227" s="238" t="s">
        <v>1965</v>
      </c>
      <c r="M1227" s="240">
        <v>2.58</v>
      </c>
      <c r="N1227" s="241">
        <v>302492.09999999998</v>
      </c>
    </row>
    <row r="1228" spans="1:14" x14ac:dyDescent="0.2">
      <c r="A1228" s="54">
        <v>1227</v>
      </c>
      <c r="B1228" s="54" t="s">
        <v>934</v>
      </c>
      <c r="C1228" s="15" t="s">
        <v>3720</v>
      </c>
      <c r="D1228" s="15" t="s">
        <v>3340</v>
      </c>
      <c r="E1228" s="189">
        <v>124046</v>
      </c>
      <c r="F1228" s="15" t="s">
        <v>3329</v>
      </c>
      <c r="G1228" s="190" t="s">
        <v>3345</v>
      </c>
      <c r="H1228" s="190" t="s">
        <v>4423</v>
      </c>
      <c r="I1228" s="15" t="s">
        <v>309</v>
      </c>
      <c r="J1228" s="191" t="s">
        <v>3342</v>
      </c>
      <c r="K1228" s="191" t="s">
        <v>3342</v>
      </c>
      <c r="L1228" s="238" t="s">
        <v>1965</v>
      </c>
      <c r="M1228" s="240">
        <v>2.58</v>
      </c>
      <c r="N1228" s="241">
        <v>320038.68</v>
      </c>
    </row>
    <row r="1229" spans="1:14" x14ac:dyDescent="0.2">
      <c r="A1229" s="54">
        <v>1228</v>
      </c>
      <c r="B1229" s="54" t="s">
        <v>935</v>
      </c>
      <c r="C1229" s="15" t="s">
        <v>3720</v>
      </c>
      <c r="D1229" s="15" t="s">
        <v>3340</v>
      </c>
      <c r="E1229" s="189">
        <v>39155</v>
      </c>
      <c r="F1229" s="15" t="s">
        <v>3329</v>
      </c>
      <c r="G1229" s="190" t="s">
        <v>3345</v>
      </c>
      <c r="H1229" s="190" t="s">
        <v>4423</v>
      </c>
      <c r="I1229" s="15" t="s">
        <v>309</v>
      </c>
      <c r="J1229" s="191" t="s">
        <v>3342</v>
      </c>
      <c r="K1229" s="191" t="s">
        <v>3342</v>
      </c>
      <c r="L1229" s="238" t="s">
        <v>1965</v>
      </c>
      <c r="M1229" s="240">
        <v>2.58</v>
      </c>
      <c r="N1229" s="241">
        <v>101019.9</v>
      </c>
    </row>
    <row r="1230" spans="1:14" x14ac:dyDescent="0.2">
      <c r="A1230" s="54">
        <v>1229</v>
      </c>
      <c r="B1230" s="54" t="s">
        <v>936</v>
      </c>
      <c r="C1230" s="15" t="s">
        <v>3720</v>
      </c>
      <c r="D1230" s="15" t="s">
        <v>3340</v>
      </c>
      <c r="E1230" s="189">
        <v>79396</v>
      </c>
      <c r="F1230" s="15" t="s">
        <v>3329</v>
      </c>
      <c r="G1230" s="190" t="s">
        <v>3345</v>
      </c>
      <c r="H1230" s="190" t="s">
        <v>4608</v>
      </c>
      <c r="I1230" s="15" t="s">
        <v>309</v>
      </c>
      <c r="J1230" s="191" t="s">
        <v>3342</v>
      </c>
      <c r="K1230" s="191" t="s">
        <v>3342</v>
      </c>
      <c r="L1230" s="238" t="s">
        <v>1965</v>
      </c>
      <c r="M1230" s="240">
        <v>2.58</v>
      </c>
      <c r="N1230" s="241">
        <v>204841.68</v>
      </c>
    </row>
    <row r="1231" spans="1:14" x14ac:dyDescent="0.2">
      <c r="A1231" s="54">
        <v>1230</v>
      </c>
      <c r="B1231" s="54" t="s">
        <v>937</v>
      </c>
      <c r="C1231" s="15" t="s">
        <v>3720</v>
      </c>
      <c r="D1231" s="15" t="s">
        <v>3340</v>
      </c>
      <c r="E1231" s="189">
        <v>9867</v>
      </c>
      <c r="F1231" s="15" t="s">
        <v>3329</v>
      </c>
      <c r="G1231" s="190" t="s">
        <v>3471</v>
      </c>
      <c r="H1231" s="190" t="s">
        <v>4484</v>
      </c>
      <c r="I1231" s="15" t="s">
        <v>368</v>
      </c>
      <c r="J1231" s="191" t="s">
        <v>3380</v>
      </c>
      <c r="K1231" s="191" t="s">
        <v>3342</v>
      </c>
      <c r="L1231" s="238" t="s">
        <v>1965</v>
      </c>
      <c r="M1231" s="240">
        <v>2.58</v>
      </c>
      <c r="N1231" s="241">
        <v>25456.86</v>
      </c>
    </row>
    <row r="1232" spans="1:14" x14ac:dyDescent="0.2">
      <c r="A1232" s="54">
        <v>1231</v>
      </c>
      <c r="B1232" s="54" t="s">
        <v>938</v>
      </c>
      <c r="C1232" s="15" t="s">
        <v>3720</v>
      </c>
      <c r="D1232" s="15" t="s">
        <v>3340</v>
      </c>
      <c r="E1232" s="189">
        <v>9871</v>
      </c>
      <c r="F1232" s="15" t="s">
        <v>3329</v>
      </c>
      <c r="G1232" s="190" t="s">
        <v>3471</v>
      </c>
      <c r="H1232" s="190" t="s">
        <v>4484</v>
      </c>
      <c r="I1232" s="15" t="s">
        <v>368</v>
      </c>
      <c r="J1232" s="191" t="s">
        <v>3380</v>
      </c>
      <c r="K1232" s="191" t="s">
        <v>3342</v>
      </c>
      <c r="L1232" s="238" t="s">
        <v>1965</v>
      </c>
      <c r="M1232" s="240">
        <v>2.58</v>
      </c>
      <c r="N1232" s="241">
        <v>25467.18</v>
      </c>
    </row>
    <row r="1233" spans="1:14" x14ac:dyDescent="0.2">
      <c r="A1233" s="54">
        <v>1232</v>
      </c>
      <c r="B1233" s="54" t="s">
        <v>939</v>
      </c>
      <c r="C1233" s="15" t="s">
        <v>3720</v>
      </c>
      <c r="D1233" s="15" t="s">
        <v>3340</v>
      </c>
      <c r="E1233" s="189">
        <v>19970</v>
      </c>
      <c r="F1233" s="15" t="s">
        <v>3329</v>
      </c>
      <c r="G1233" s="190" t="s">
        <v>3471</v>
      </c>
      <c r="H1233" s="190" t="s">
        <v>4484</v>
      </c>
      <c r="I1233" s="15" t="s">
        <v>368</v>
      </c>
      <c r="J1233" s="191" t="s">
        <v>3380</v>
      </c>
      <c r="K1233" s="191" t="s">
        <v>3342</v>
      </c>
      <c r="L1233" s="238" t="s">
        <v>1965</v>
      </c>
      <c r="M1233" s="240">
        <v>2.58</v>
      </c>
      <c r="N1233" s="241">
        <v>51522.6</v>
      </c>
    </row>
    <row r="1234" spans="1:14" x14ac:dyDescent="0.2">
      <c r="A1234" s="54">
        <v>1233</v>
      </c>
      <c r="B1234" s="54" t="s">
        <v>940</v>
      </c>
      <c r="C1234" s="15" t="s">
        <v>3720</v>
      </c>
      <c r="D1234" s="15" t="s">
        <v>3340</v>
      </c>
      <c r="E1234" s="189">
        <v>9872</v>
      </c>
      <c r="F1234" s="15" t="s">
        <v>3329</v>
      </c>
      <c r="G1234" s="190" t="s">
        <v>3471</v>
      </c>
      <c r="H1234" s="190" t="s">
        <v>4423</v>
      </c>
      <c r="I1234" s="15" t="s">
        <v>309</v>
      </c>
      <c r="J1234" s="191" t="s">
        <v>3342</v>
      </c>
      <c r="K1234" s="191" t="s">
        <v>3342</v>
      </c>
      <c r="L1234" s="238" t="s">
        <v>1965</v>
      </c>
      <c r="M1234" s="240">
        <v>2.58</v>
      </c>
      <c r="N1234" s="241">
        <v>25469.759999999998</v>
      </c>
    </row>
    <row r="1235" spans="1:14" x14ac:dyDescent="0.2">
      <c r="A1235" s="54">
        <v>1234</v>
      </c>
      <c r="B1235" s="54" t="s">
        <v>1041</v>
      </c>
      <c r="C1235" s="15" t="s">
        <v>3720</v>
      </c>
      <c r="D1235" s="15" t="s">
        <v>3340</v>
      </c>
      <c r="E1235" s="189">
        <v>9838</v>
      </c>
      <c r="F1235" s="15" t="s">
        <v>3329</v>
      </c>
      <c r="G1235" s="190" t="s">
        <v>3471</v>
      </c>
      <c r="H1235" s="190" t="s">
        <v>4423</v>
      </c>
      <c r="I1235" s="15" t="s">
        <v>309</v>
      </c>
      <c r="J1235" s="191" t="s">
        <v>3342</v>
      </c>
      <c r="K1235" s="191" t="s">
        <v>3342</v>
      </c>
      <c r="L1235" s="238" t="s">
        <v>1965</v>
      </c>
      <c r="M1235" s="240">
        <v>2.58</v>
      </c>
      <c r="N1235" s="241">
        <v>25382.04</v>
      </c>
    </row>
    <row r="1236" spans="1:14" x14ac:dyDescent="0.2">
      <c r="A1236" s="54">
        <v>1235</v>
      </c>
      <c r="B1236" s="54" t="s">
        <v>1042</v>
      </c>
      <c r="C1236" s="15" t="s">
        <v>3720</v>
      </c>
      <c r="D1236" s="15" t="s">
        <v>3340</v>
      </c>
      <c r="E1236" s="189">
        <v>9947</v>
      </c>
      <c r="F1236" s="15" t="s">
        <v>3329</v>
      </c>
      <c r="G1236" s="190" t="s">
        <v>3471</v>
      </c>
      <c r="H1236" s="190" t="s">
        <v>4423</v>
      </c>
      <c r="I1236" s="15" t="s">
        <v>309</v>
      </c>
      <c r="J1236" s="191" t="s">
        <v>3342</v>
      </c>
      <c r="K1236" s="191" t="s">
        <v>3342</v>
      </c>
      <c r="L1236" s="238" t="s">
        <v>1965</v>
      </c>
      <c r="M1236" s="240">
        <v>2.58</v>
      </c>
      <c r="N1236" s="241">
        <v>25663.26</v>
      </c>
    </row>
    <row r="1237" spans="1:14" x14ac:dyDescent="0.2">
      <c r="A1237" s="54">
        <v>1236</v>
      </c>
      <c r="B1237" s="54" t="s">
        <v>1043</v>
      </c>
      <c r="C1237" s="15" t="s">
        <v>3720</v>
      </c>
      <c r="D1237" s="15" t="s">
        <v>3340</v>
      </c>
      <c r="E1237" s="189">
        <v>9950</v>
      </c>
      <c r="F1237" s="15" t="s">
        <v>3329</v>
      </c>
      <c r="G1237" s="190" t="s">
        <v>3471</v>
      </c>
      <c r="H1237" s="190" t="s">
        <v>4484</v>
      </c>
      <c r="I1237" s="15" t="s">
        <v>368</v>
      </c>
      <c r="J1237" s="191" t="s">
        <v>3380</v>
      </c>
      <c r="K1237" s="191" t="s">
        <v>3342</v>
      </c>
      <c r="L1237" s="238" t="s">
        <v>1965</v>
      </c>
      <c r="M1237" s="240">
        <v>2.58</v>
      </c>
      <c r="N1237" s="241">
        <v>25671</v>
      </c>
    </row>
    <row r="1238" spans="1:14" x14ac:dyDescent="0.2">
      <c r="A1238" s="54">
        <v>1237</v>
      </c>
      <c r="B1238" s="54" t="s">
        <v>1601</v>
      </c>
      <c r="C1238" s="15" t="s">
        <v>3720</v>
      </c>
      <c r="D1238" s="15" t="s">
        <v>3340</v>
      </c>
      <c r="E1238" s="189">
        <v>1377</v>
      </c>
      <c r="F1238" s="15" t="s">
        <v>3329</v>
      </c>
      <c r="G1238" s="190" t="s">
        <v>3353</v>
      </c>
      <c r="H1238" s="190" t="s">
        <v>4423</v>
      </c>
      <c r="I1238" s="15" t="s">
        <v>309</v>
      </c>
      <c r="J1238" s="191" t="s">
        <v>3342</v>
      </c>
      <c r="K1238" s="191" t="s">
        <v>3342</v>
      </c>
      <c r="L1238" s="238" t="s">
        <v>1965</v>
      </c>
      <c r="M1238" s="240">
        <v>2.58</v>
      </c>
      <c r="N1238" s="241">
        <v>3552.66</v>
      </c>
    </row>
    <row r="1239" spans="1:14" x14ac:dyDescent="0.2">
      <c r="A1239" s="54">
        <v>1238</v>
      </c>
      <c r="B1239" s="54" t="s">
        <v>2334</v>
      </c>
      <c r="C1239" s="15" t="s">
        <v>3720</v>
      </c>
      <c r="D1239" s="15" t="s">
        <v>3340</v>
      </c>
      <c r="E1239" s="189">
        <v>781132</v>
      </c>
      <c r="F1239" s="15" t="s">
        <v>3329</v>
      </c>
      <c r="G1239" s="190" t="s">
        <v>3356</v>
      </c>
      <c r="H1239" s="190" t="s">
        <v>4423</v>
      </c>
      <c r="I1239" s="15" t="s">
        <v>309</v>
      </c>
      <c r="J1239" s="191" t="s">
        <v>3342</v>
      </c>
      <c r="K1239" s="191" t="s">
        <v>3342</v>
      </c>
      <c r="L1239" s="238" t="s">
        <v>1965</v>
      </c>
      <c r="M1239" s="240">
        <v>2.58</v>
      </c>
      <c r="N1239" s="241">
        <v>2015320.56</v>
      </c>
    </row>
    <row r="1240" spans="1:14" x14ac:dyDescent="0.2">
      <c r="A1240" s="54">
        <v>1239</v>
      </c>
      <c r="B1240" s="54" t="s">
        <v>2335</v>
      </c>
      <c r="C1240" s="15" t="s">
        <v>3720</v>
      </c>
      <c r="D1240" s="15" t="s">
        <v>3340</v>
      </c>
      <c r="E1240" s="189">
        <v>76276</v>
      </c>
      <c r="F1240" s="15" t="s">
        <v>3329</v>
      </c>
      <c r="G1240" s="190" t="s">
        <v>3356</v>
      </c>
      <c r="H1240" s="190" t="s">
        <v>4423</v>
      </c>
      <c r="I1240" s="15" t="s">
        <v>309</v>
      </c>
      <c r="J1240" s="191" t="s">
        <v>3342</v>
      </c>
      <c r="K1240" s="191" t="s">
        <v>3342</v>
      </c>
      <c r="L1240" s="238" t="s">
        <v>1965</v>
      </c>
      <c r="M1240" s="240">
        <v>2.58</v>
      </c>
      <c r="N1240" s="241">
        <v>196792.08</v>
      </c>
    </row>
    <row r="1241" spans="1:14" x14ac:dyDescent="0.2">
      <c r="A1241" s="54">
        <v>1240</v>
      </c>
      <c r="B1241" s="54" t="s">
        <v>2336</v>
      </c>
      <c r="C1241" s="15" t="s">
        <v>3720</v>
      </c>
      <c r="D1241" s="15" t="s">
        <v>3340</v>
      </c>
      <c r="E1241" s="189">
        <v>9999</v>
      </c>
      <c r="F1241" s="15" t="s">
        <v>3329</v>
      </c>
      <c r="G1241" s="190" t="s">
        <v>3343</v>
      </c>
      <c r="H1241" s="190" t="s">
        <v>4439</v>
      </c>
      <c r="I1241" s="15" t="s">
        <v>309</v>
      </c>
      <c r="J1241" s="191" t="s">
        <v>3342</v>
      </c>
      <c r="K1241" s="191" t="s">
        <v>3342</v>
      </c>
      <c r="L1241" s="238" t="s">
        <v>1965</v>
      </c>
      <c r="M1241" s="240">
        <v>2.58</v>
      </c>
      <c r="N1241" s="241">
        <v>25797.42</v>
      </c>
    </row>
    <row r="1242" spans="1:14" x14ac:dyDescent="0.2">
      <c r="A1242" s="54">
        <v>1241</v>
      </c>
      <c r="B1242" s="54" t="s">
        <v>2337</v>
      </c>
      <c r="C1242" s="15" t="s">
        <v>3720</v>
      </c>
      <c r="D1242" s="15" t="s">
        <v>3340</v>
      </c>
      <c r="E1242" s="189">
        <v>3737</v>
      </c>
      <c r="F1242" s="15" t="s">
        <v>3329</v>
      </c>
      <c r="G1242" s="190" t="s">
        <v>3343</v>
      </c>
      <c r="H1242" s="190" t="s">
        <v>4423</v>
      </c>
      <c r="I1242" s="15" t="s">
        <v>309</v>
      </c>
      <c r="J1242" s="191" t="s">
        <v>3342</v>
      </c>
      <c r="K1242" s="191" t="s">
        <v>3342</v>
      </c>
      <c r="L1242" s="238" t="s">
        <v>1965</v>
      </c>
      <c r="M1242" s="240">
        <v>2.58</v>
      </c>
      <c r="N1242" s="241">
        <v>9641.4599999999991</v>
      </c>
    </row>
    <row r="1243" spans="1:14" x14ac:dyDescent="0.2">
      <c r="A1243" s="54">
        <v>1242</v>
      </c>
      <c r="B1243" s="54" t="s">
        <v>2338</v>
      </c>
      <c r="C1243" s="15" t="s">
        <v>3720</v>
      </c>
      <c r="D1243" s="15" t="s">
        <v>3340</v>
      </c>
      <c r="E1243" s="189">
        <v>8585</v>
      </c>
      <c r="F1243" s="15" t="s">
        <v>3329</v>
      </c>
      <c r="G1243" s="190" t="s">
        <v>3469</v>
      </c>
      <c r="H1243" s="190" t="s">
        <v>4439</v>
      </c>
      <c r="I1243" s="15" t="s">
        <v>309</v>
      </c>
      <c r="J1243" s="191" t="s">
        <v>3342</v>
      </c>
      <c r="K1243" s="191" t="s">
        <v>3342</v>
      </c>
      <c r="L1243" s="238" t="s">
        <v>1965</v>
      </c>
      <c r="M1243" s="240">
        <v>2.58</v>
      </c>
      <c r="N1243" s="241">
        <v>22149.3</v>
      </c>
    </row>
    <row r="1244" spans="1:14" x14ac:dyDescent="0.2">
      <c r="A1244" s="54">
        <v>1243</v>
      </c>
      <c r="B1244" s="54" t="s">
        <v>1239</v>
      </c>
      <c r="C1244" s="15" t="s">
        <v>3605</v>
      </c>
      <c r="D1244" s="15" t="s">
        <v>3340</v>
      </c>
      <c r="E1244" s="189">
        <v>10055</v>
      </c>
      <c r="F1244" s="15" t="s">
        <v>3329</v>
      </c>
      <c r="G1244" s="190" t="s">
        <v>3343</v>
      </c>
      <c r="H1244" s="190" t="s">
        <v>4602</v>
      </c>
      <c r="I1244" s="15" t="s">
        <v>309</v>
      </c>
      <c r="J1244" s="191" t="s">
        <v>3342</v>
      </c>
      <c r="K1244" s="191" t="s">
        <v>3342</v>
      </c>
      <c r="L1244" s="238" t="s">
        <v>1965</v>
      </c>
      <c r="M1244" s="240">
        <v>2.58</v>
      </c>
      <c r="N1244" s="241">
        <v>25941.9</v>
      </c>
    </row>
    <row r="1245" spans="1:14" x14ac:dyDescent="0.2">
      <c r="A1245" s="54">
        <v>1244</v>
      </c>
      <c r="B1245" s="54" t="s">
        <v>1240</v>
      </c>
      <c r="C1245" s="15" t="s">
        <v>3605</v>
      </c>
      <c r="D1245" s="15" t="s">
        <v>3340</v>
      </c>
      <c r="E1245" s="189">
        <v>10670</v>
      </c>
      <c r="F1245" s="15" t="s">
        <v>3329</v>
      </c>
      <c r="G1245" s="190" t="s">
        <v>3343</v>
      </c>
      <c r="H1245" s="190" t="s">
        <v>4602</v>
      </c>
      <c r="I1245" s="15" t="s">
        <v>309</v>
      </c>
      <c r="J1245" s="191" t="s">
        <v>3342</v>
      </c>
      <c r="K1245" s="191" t="s">
        <v>3342</v>
      </c>
      <c r="L1245" s="238" t="s">
        <v>1965</v>
      </c>
      <c r="M1245" s="240">
        <v>2.58</v>
      </c>
      <c r="N1245" s="241">
        <v>27528.6</v>
      </c>
    </row>
    <row r="1246" spans="1:14" x14ac:dyDescent="0.2">
      <c r="A1246" s="54">
        <v>1245</v>
      </c>
      <c r="B1246" s="54" t="s">
        <v>1241</v>
      </c>
      <c r="C1246" s="15" t="s">
        <v>3605</v>
      </c>
      <c r="D1246" s="15" t="s">
        <v>3340</v>
      </c>
      <c r="E1246" s="189">
        <v>25893</v>
      </c>
      <c r="F1246" s="15" t="s">
        <v>3329</v>
      </c>
      <c r="G1246" s="190" t="s">
        <v>3343</v>
      </c>
      <c r="H1246" s="190" t="s">
        <v>4602</v>
      </c>
      <c r="I1246" s="15" t="s">
        <v>309</v>
      </c>
      <c r="J1246" s="191" t="s">
        <v>3342</v>
      </c>
      <c r="K1246" s="191" t="s">
        <v>3342</v>
      </c>
      <c r="L1246" s="238" t="s">
        <v>1965</v>
      </c>
      <c r="M1246" s="240">
        <v>2.58</v>
      </c>
      <c r="N1246" s="241">
        <v>66803.94</v>
      </c>
    </row>
    <row r="1247" spans="1:14" x14ac:dyDescent="0.2">
      <c r="A1247" s="54">
        <v>1246</v>
      </c>
      <c r="B1247" s="54" t="s">
        <v>1242</v>
      </c>
      <c r="C1247" s="15" t="s">
        <v>3605</v>
      </c>
      <c r="D1247" s="15" t="s">
        <v>3340</v>
      </c>
      <c r="E1247" s="189">
        <v>19976</v>
      </c>
      <c r="F1247" s="15" t="s">
        <v>3329</v>
      </c>
      <c r="G1247" s="190" t="s">
        <v>3356</v>
      </c>
      <c r="H1247" s="190" t="s">
        <v>4505</v>
      </c>
      <c r="I1247" s="15" t="s">
        <v>309</v>
      </c>
      <c r="J1247" s="191" t="s">
        <v>3342</v>
      </c>
      <c r="K1247" s="191" t="s">
        <v>3342</v>
      </c>
      <c r="L1247" s="238" t="s">
        <v>1965</v>
      </c>
      <c r="M1247" s="240">
        <v>2.58</v>
      </c>
      <c r="N1247" s="241">
        <v>51538.080000000002</v>
      </c>
    </row>
    <row r="1248" spans="1:14" x14ac:dyDescent="0.2">
      <c r="A1248" s="54">
        <v>1247</v>
      </c>
      <c r="B1248" s="54" t="s">
        <v>1243</v>
      </c>
      <c r="C1248" s="15" t="s">
        <v>3605</v>
      </c>
      <c r="D1248" s="15" t="s">
        <v>3340</v>
      </c>
      <c r="E1248" s="189">
        <v>20000</v>
      </c>
      <c r="F1248" s="15" t="s">
        <v>3329</v>
      </c>
      <c r="G1248" s="190" t="s">
        <v>3356</v>
      </c>
      <c r="H1248" s="190" t="s">
        <v>4467</v>
      </c>
      <c r="I1248" s="15" t="s">
        <v>368</v>
      </c>
      <c r="J1248" s="191" t="s">
        <v>3380</v>
      </c>
      <c r="K1248" s="191" t="s">
        <v>3342</v>
      </c>
      <c r="L1248" s="238" t="s">
        <v>1965</v>
      </c>
      <c r="M1248" s="240">
        <v>2.58</v>
      </c>
      <c r="N1248" s="241">
        <v>51600</v>
      </c>
    </row>
    <row r="1249" spans="1:14" x14ac:dyDescent="0.2">
      <c r="A1249" s="54">
        <v>1248</v>
      </c>
      <c r="B1249" s="54" t="s">
        <v>2339</v>
      </c>
      <c r="C1249" s="15" t="s">
        <v>3605</v>
      </c>
      <c r="D1249" s="15" t="s">
        <v>3340</v>
      </c>
      <c r="E1249" s="189">
        <v>1892</v>
      </c>
      <c r="F1249" s="15" t="s">
        <v>3329</v>
      </c>
      <c r="G1249" s="190" t="s">
        <v>3356</v>
      </c>
      <c r="H1249" s="190" t="s">
        <v>4484</v>
      </c>
      <c r="I1249" s="15" t="s">
        <v>368</v>
      </c>
      <c r="J1249" s="191" t="s">
        <v>3380</v>
      </c>
      <c r="K1249" s="191" t="s">
        <v>3342</v>
      </c>
      <c r="L1249" s="238" t="s">
        <v>1965</v>
      </c>
      <c r="M1249" s="240">
        <v>2.58</v>
      </c>
      <c r="N1249" s="241">
        <v>4881.3599999999997</v>
      </c>
    </row>
    <row r="1250" spans="1:14" x14ac:dyDescent="0.2">
      <c r="A1250" s="54">
        <v>1249</v>
      </c>
      <c r="B1250" s="54" t="s">
        <v>1174</v>
      </c>
      <c r="C1250" s="15" t="s">
        <v>3605</v>
      </c>
      <c r="D1250" s="15" t="s">
        <v>3340</v>
      </c>
      <c r="E1250" s="189">
        <v>29943</v>
      </c>
      <c r="F1250" s="15" t="s">
        <v>3329</v>
      </c>
      <c r="G1250" s="190" t="s">
        <v>3724</v>
      </c>
      <c r="H1250" s="190" t="s">
        <v>4490</v>
      </c>
      <c r="I1250" s="15" t="s">
        <v>311</v>
      </c>
      <c r="J1250" s="191" t="s">
        <v>3349</v>
      </c>
      <c r="K1250" s="191" t="s">
        <v>3342</v>
      </c>
      <c r="L1250" s="238" t="s">
        <v>1965</v>
      </c>
      <c r="M1250" s="240">
        <v>2.58</v>
      </c>
      <c r="N1250" s="241">
        <v>77252.94</v>
      </c>
    </row>
    <row r="1251" spans="1:14" x14ac:dyDescent="0.2">
      <c r="A1251" s="54">
        <v>1250</v>
      </c>
      <c r="B1251" s="54" t="s">
        <v>1238</v>
      </c>
      <c r="C1251" s="15" t="s">
        <v>3605</v>
      </c>
      <c r="D1251" s="15" t="s">
        <v>3340</v>
      </c>
      <c r="E1251" s="189">
        <v>8677</v>
      </c>
      <c r="F1251" s="15" t="s">
        <v>3329</v>
      </c>
      <c r="G1251" s="190" t="s">
        <v>3353</v>
      </c>
      <c r="H1251" s="190" t="s">
        <v>4423</v>
      </c>
      <c r="I1251" s="15" t="s">
        <v>309</v>
      </c>
      <c r="J1251" s="191" t="s">
        <v>3342</v>
      </c>
      <c r="K1251" s="191" t="s">
        <v>3342</v>
      </c>
      <c r="L1251" s="238" t="s">
        <v>1965</v>
      </c>
      <c r="M1251" s="240">
        <v>2.58</v>
      </c>
      <c r="N1251" s="241">
        <v>22386.66</v>
      </c>
    </row>
    <row r="1252" spans="1:14" x14ac:dyDescent="0.2">
      <c r="A1252" s="54">
        <v>1251</v>
      </c>
      <c r="B1252" s="54" t="s">
        <v>2340</v>
      </c>
      <c r="C1252" s="15" t="s">
        <v>3725</v>
      </c>
      <c r="D1252" s="15" t="s">
        <v>3340</v>
      </c>
      <c r="E1252" s="189">
        <v>20476</v>
      </c>
      <c r="F1252" s="15" t="s">
        <v>3337</v>
      </c>
      <c r="G1252" s="190" t="s">
        <v>3382</v>
      </c>
      <c r="H1252" s="190" t="s">
        <v>4609</v>
      </c>
      <c r="I1252" s="15" t="s">
        <v>311</v>
      </c>
      <c r="J1252" s="191" t="s">
        <v>3349</v>
      </c>
      <c r="K1252" s="191" t="s">
        <v>3342</v>
      </c>
      <c r="L1252" s="238" t="s">
        <v>1965</v>
      </c>
      <c r="M1252" s="240">
        <v>0.92</v>
      </c>
      <c r="N1252" s="241">
        <v>18837.919999999998</v>
      </c>
    </row>
    <row r="1253" spans="1:14" x14ac:dyDescent="0.2">
      <c r="A1253" s="54">
        <v>1252</v>
      </c>
      <c r="B1253" s="54" t="s">
        <v>1653</v>
      </c>
      <c r="C1253" s="15" t="s">
        <v>3500</v>
      </c>
      <c r="D1253" s="15" t="s">
        <v>3340</v>
      </c>
      <c r="E1253" s="189">
        <v>24000</v>
      </c>
      <c r="F1253" s="15" t="s">
        <v>3329</v>
      </c>
      <c r="G1253" s="190" t="s">
        <v>3347</v>
      </c>
      <c r="H1253" s="190" t="s">
        <v>4440</v>
      </c>
      <c r="I1253" s="15" t="s">
        <v>309</v>
      </c>
      <c r="J1253" s="191" t="s">
        <v>3342</v>
      </c>
      <c r="K1253" s="191" t="s">
        <v>3342</v>
      </c>
      <c r="L1253" s="238" t="s">
        <v>1965</v>
      </c>
      <c r="M1253" s="240">
        <v>2.58</v>
      </c>
      <c r="N1253" s="241">
        <v>61920</v>
      </c>
    </row>
    <row r="1254" spans="1:14" x14ac:dyDescent="0.2">
      <c r="A1254" s="54">
        <v>1253</v>
      </c>
      <c r="B1254" s="54" t="s">
        <v>665</v>
      </c>
      <c r="C1254" s="15" t="s">
        <v>3500</v>
      </c>
      <c r="D1254" s="15" t="s">
        <v>3340</v>
      </c>
      <c r="E1254" s="189">
        <v>23600</v>
      </c>
      <c r="F1254" s="15" t="s">
        <v>3329</v>
      </c>
      <c r="G1254" s="190" t="s">
        <v>3347</v>
      </c>
      <c r="H1254" s="190" t="s">
        <v>4440</v>
      </c>
      <c r="I1254" s="15" t="s">
        <v>309</v>
      </c>
      <c r="J1254" s="191" t="s">
        <v>3342</v>
      </c>
      <c r="K1254" s="191" t="s">
        <v>3342</v>
      </c>
      <c r="L1254" s="238" t="s">
        <v>1965</v>
      </c>
      <c r="M1254" s="240">
        <v>2.58</v>
      </c>
      <c r="N1254" s="241">
        <v>60888</v>
      </c>
    </row>
    <row r="1255" spans="1:14" x14ac:dyDescent="0.2">
      <c r="A1255" s="54">
        <v>1254</v>
      </c>
      <c r="B1255" s="54" t="s">
        <v>1641</v>
      </c>
      <c r="C1255" s="15" t="s">
        <v>3726</v>
      </c>
      <c r="D1255" s="15" t="s">
        <v>3340</v>
      </c>
      <c r="E1255" s="189">
        <v>8008100</v>
      </c>
      <c r="F1255" s="15" t="s">
        <v>3329</v>
      </c>
      <c r="G1255" s="190" t="s">
        <v>3345</v>
      </c>
      <c r="H1255" s="190" t="s">
        <v>4475</v>
      </c>
      <c r="I1255" s="15" t="s">
        <v>309</v>
      </c>
      <c r="J1255" s="191" t="s">
        <v>3342</v>
      </c>
      <c r="K1255" s="191" t="s">
        <v>3342</v>
      </c>
      <c r="L1255" s="238" t="s">
        <v>1965</v>
      </c>
      <c r="M1255" s="240">
        <v>2.58</v>
      </c>
      <c r="N1255" s="241">
        <v>20660898</v>
      </c>
    </row>
    <row r="1256" spans="1:14" x14ac:dyDescent="0.2">
      <c r="A1256" s="54">
        <v>1255</v>
      </c>
      <c r="B1256" s="54" t="s">
        <v>1642</v>
      </c>
      <c r="C1256" s="15" t="s">
        <v>3726</v>
      </c>
      <c r="D1256" s="15" t="s">
        <v>3340</v>
      </c>
      <c r="E1256" s="189">
        <v>7420286</v>
      </c>
      <c r="F1256" s="15" t="s">
        <v>3329</v>
      </c>
      <c r="G1256" s="190" t="s">
        <v>3345</v>
      </c>
      <c r="H1256" s="190" t="s">
        <v>4475</v>
      </c>
      <c r="I1256" s="15" t="s">
        <v>309</v>
      </c>
      <c r="J1256" s="191" t="s">
        <v>3342</v>
      </c>
      <c r="K1256" s="191" t="s">
        <v>3342</v>
      </c>
      <c r="L1256" s="238" t="s">
        <v>1965</v>
      </c>
      <c r="M1256" s="240">
        <v>2.58</v>
      </c>
      <c r="N1256" s="241">
        <v>19144337.879999999</v>
      </c>
    </row>
    <row r="1257" spans="1:14" x14ac:dyDescent="0.2">
      <c r="A1257" s="54">
        <v>1256</v>
      </c>
      <c r="B1257" s="54" t="s">
        <v>1643</v>
      </c>
      <c r="C1257" s="15" t="s">
        <v>3726</v>
      </c>
      <c r="D1257" s="15" t="s">
        <v>3340</v>
      </c>
      <c r="E1257" s="189">
        <v>720151</v>
      </c>
      <c r="F1257" s="15" t="s">
        <v>3329</v>
      </c>
      <c r="G1257" s="190" t="s">
        <v>3345</v>
      </c>
      <c r="H1257" s="190" t="s">
        <v>4445</v>
      </c>
      <c r="I1257" s="15" t="s">
        <v>307</v>
      </c>
      <c r="J1257" s="191" t="s">
        <v>3358</v>
      </c>
      <c r="K1257" s="191" t="s">
        <v>3342</v>
      </c>
      <c r="L1257" s="238" t="s">
        <v>1965</v>
      </c>
      <c r="M1257" s="240">
        <v>2.58</v>
      </c>
      <c r="N1257" s="241">
        <v>1857989.58</v>
      </c>
    </row>
    <row r="1258" spans="1:14" x14ac:dyDescent="0.2">
      <c r="A1258" s="54">
        <v>1257</v>
      </c>
      <c r="B1258" s="54" t="s">
        <v>1637</v>
      </c>
      <c r="C1258" s="15" t="s">
        <v>3726</v>
      </c>
      <c r="D1258" s="15" t="s">
        <v>3340</v>
      </c>
      <c r="E1258" s="189">
        <v>2674957</v>
      </c>
      <c r="F1258" s="15" t="s">
        <v>3329</v>
      </c>
      <c r="G1258" s="190" t="s">
        <v>3345</v>
      </c>
      <c r="H1258" s="190" t="s">
        <v>4445</v>
      </c>
      <c r="I1258" s="15" t="s">
        <v>307</v>
      </c>
      <c r="J1258" s="191" t="s">
        <v>3358</v>
      </c>
      <c r="K1258" s="191" t="s">
        <v>3342</v>
      </c>
      <c r="L1258" s="238" t="s">
        <v>1965</v>
      </c>
      <c r="M1258" s="240">
        <v>2.58</v>
      </c>
      <c r="N1258" s="241">
        <v>6901389.0599999996</v>
      </c>
    </row>
    <row r="1259" spans="1:14" x14ac:dyDescent="0.2">
      <c r="A1259" s="54">
        <v>1258</v>
      </c>
      <c r="B1259" s="54" t="s">
        <v>1638</v>
      </c>
      <c r="C1259" s="15" t="s">
        <v>3726</v>
      </c>
      <c r="D1259" s="15" t="s">
        <v>3340</v>
      </c>
      <c r="E1259" s="189">
        <v>1281803</v>
      </c>
      <c r="F1259" s="15" t="s">
        <v>3329</v>
      </c>
      <c r="G1259" s="190" t="s">
        <v>3345</v>
      </c>
      <c r="H1259" s="190" t="s">
        <v>4610</v>
      </c>
      <c r="I1259" s="15" t="s">
        <v>307</v>
      </c>
      <c r="J1259" s="191" t="s">
        <v>3358</v>
      </c>
      <c r="K1259" s="191" t="s">
        <v>3342</v>
      </c>
      <c r="L1259" s="238" t="s">
        <v>1965</v>
      </c>
      <c r="M1259" s="240">
        <v>2.58</v>
      </c>
      <c r="N1259" s="241">
        <v>3307051.74</v>
      </c>
    </row>
    <row r="1260" spans="1:14" x14ac:dyDescent="0.2">
      <c r="A1260" s="54">
        <v>1259</v>
      </c>
      <c r="B1260" s="54" t="s">
        <v>1639</v>
      </c>
      <c r="C1260" s="15" t="s">
        <v>3726</v>
      </c>
      <c r="D1260" s="15" t="s">
        <v>3340</v>
      </c>
      <c r="E1260" s="189">
        <v>25141</v>
      </c>
      <c r="F1260" s="15" t="s">
        <v>3329</v>
      </c>
      <c r="G1260" s="190" t="s">
        <v>3345</v>
      </c>
      <c r="H1260" s="190" t="s">
        <v>4567</v>
      </c>
      <c r="I1260" s="15" t="s">
        <v>309</v>
      </c>
      <c r="J1260" s="191" t="s">
        <v>3342</v>
      </c>
      <c r="K1260" s="191" t="s">
        <v>3342</v>
      </c>
      <c r="L1260" s="238" t="s">
        <v>1965</v>
      </c>
      <c r="M1260" s="240">
        <v>2.58</v>
      </c>
      <c r="N1260" s="241">
        <v>64863.78</v>
      </c>
    </row>
    <row r="1261" spans="1:14" x14ac:dyDescent="0.2">
      <c r="A1261" s="54">
        <v>1260</v>
      </c>
      <c r="B1261" s="54" t="s">
        <v>1783</v>
      </c>
      <c r="C1261" s="15" t="s">
        <v>3726</v>
      </c>
      <c r="D1261" s="15" t="s">
        <v>3340</v>
      </c>
      <c r="E1261" s="189">
        <v>5000</v>
      </c>
      <c r="F1261" s="15" t="s">
        <v>3329</v>
      </c>
      <c r="G1261" s="190" t="s">
        <v>3727</v>
      </c>
      <c r="H1261" s="190" t="s">
        <v>4611</v>
      </c>
      <c r="I1261" s="15" t="s">
        <v>311</v>
      </c>
      <c r="J1261" s="191" t="s">
        <v>3349</v>
      </c>
      <c r="K1261" s="191" t="s">
        <v>3342</v>
      </c>
      <c r="L1261" s="238" t="s">
        <v>1965</v>
      </c>
      <c r="M1261" s="240">
        <v>2.58</v>
      </c>
      <c r="N1261" s="241">
        <v>12900</v>
      </c>
    </row>
    <row r="1262" spans="1:14" x14ac:dyDescent="0.2">
      <c r="A1262" s="54">
        <v>1261</v>
      </c>
      <c r="B1262" s="54" t="s">
        <v>722</v>
      </c>
      <c r="C1262" s="15" t="s">
        <v>3726</v>
      </c>
      <c r="D1262" s="15" t="s">
        <v>3340</v>
      </c>
      <c r="E1262" s="189">
        <v>1918568</v>
      </c>
      <c r="F1262" s="15" t="s">
        <v>3329</v>
      </c>
      <c r="G1262" s="190" t="s">
        <v>3728</v>
      </c>
      <c r="H1262" s="190" t="s">
        <v>4612</v>
      </c>
      <c r="I1262" s="15" t="s">
        <v>307</v>
      </c>
      <c r="J1262" s="191" t="s">
        <v>3358</v>
      </c>
      <c r="K1262" s="191" t="s">
        <v>3342</v>
      </c>
      <c r="L1262" s="238" t="s">
        <v>1965</v>
      </c>
      <c r="M1262" s="240">
        <v>2.58</v>
      </c>
      <c r="N1262" s="241">
        <v>4949905.4400000004</v>
      </c>
    </row>
    <row r="1263" spans="1:14" x14ac:dyDescent="0.2">
      <c r="A1263" s="54">
        <v>1262</v>
      </c>
      <c r="B1263" s="54" t="s">
        <v>1723</v>
      </c>
      <c r="C1263" s="15" t="s">
        <v>3726</v>
      </c>
      <c r="D1263" s="15" t="s">
        <v>3340</v>
      </c>
      <c r="E1263" s="189">
        <v>373820</v>
      </c>
      <c r="F1263" s="15" t="s">
        <v>3329</v>
      </c>
      <c r="G1263" s="190" t="s">
        <v>3729</v>
      </c>
      <c r="H1263" s="190" t="s">
        <v>4612</v>
      </c>
      <c r="I1263" s="15" t="s">
        <v>307</v>
      </c>
      <c r="J1263" s="191" t="s">
        <v>3358</v>
      </c>
      <c r="K1263" s="191" t="s">
        <v>3342</v>
      </c>
      <c r="L1263" s="238" t="s">
        <v>1965</v>
      </c>
      <c r="M1263" s="240">
        <v>2.58</v>
      </c>
      <c r="N1263" s="241">
        <v>964455.6</v>
      </c>
    </row>
    <row r="1264" spans="1:14" x14ac:dyDescent="0.2">
      <c r="A1264" s="54">
        <v>1263</v>
      </c>
      <c r="B1264" s="54" t="s">
        <v>723</v>
      </c>
      <c r="C1264" s="15" t="s">
        <v>3726</v>
      </c>
      <c r="D1264" s="15" t="s">
        <v>3340</v>
      </c>
      <c r="E1264" s="189">
        <v>519152</v>
      </c>
      <c r="F1264" s="15" t="s">
        <v>3329</v>
      </c>
      <c r="G1264" s="190" t="s">
        <v>3729</v>
      </c>
      <c r="H1264" s="190" t="s">
        <v>4612</v>
      </c>
      <c r="I1264" s="15" t="s">
        <v>307</v>
      </c>
      <c r="J1264" s="191" t="s">
        <v>3358</v>
      </c>
      <c r="K1264" s="191" t="s">
        <v>3342</v>
      </c>
      <c r="L1264" s="238" t="s">
        <v>1965</v>
      </c>
      <c r="M1264" s="240">
        <v>2.58</v>
      </c>
      <c r="N1264" s="241">
        <v>1339412.1599999999</v>
      </c>
    </row>
    <row r="1265" spans="1:14" x14ac:dyDescent="0.2">
      <c r="A1265" s="54">
        <v>1264</v>
      </c>
      <c r="B1265" s="54" t="s">
        <v>724</v>
      </c>
      <c r="C1265" s="15" t="s">
        <v>3726</v>
      </c>
      <c r="D1265" s="15" t="s">
        <v>3340</v>
      </c>
      <c r="E1265" s="189">
        <v>173428</v>
      </c>
      <c r="F1265" s="15" t="s">
        <v>3329</v>
      </c>
      <c r="G1265" s="190" t="s">
        <v>3729</v>
      </c>
      <c r="H1265" s="190" t="s">
        <v>4612</v>
      </c>
      <c r="I1265" s="15" t="s">
        <v>307</v>
      </c>
      <c r="J1265" s="191" t="s">
        <v>3358</v>
      </c>
      <c r="K1265" s="191" t="s">
        <v>3342</v>
      </c>
      <c r="L1265" s="238" t="s">
        <v>1965</v>
      </c>
      <c r="M1265" s="240">
        <v>2.58</v>
      </c>
      <c r="N1265" s="241">
        <v>447444.24</v>
      </c>
    </row>
    <row r="1266" spans="1:14" x14ac:dyDescent="0.2">
      <c r="A1266" s="54">
        <v>1265</v>
      </c>
      <c r="B1266" s="54" t="s">
        <v>725</v>
      </c>
      <c r="C1266" s="15" t="s">
        <v>3726</v>
      </c>
      <c r="D1266" s="15" t="s">
        <v>3340</v>
      </c>
      <c r="E1266" s="189">
        <v>587707</v>
      </c>
      <c r="F1266" s="15" t="s">
        <v>3329</v>
      </c>
      <c r="G1266" s="190" t="s">
        <v>3729</v>
      </c>
      <c r="H1266" s="190" t="s">
        <v>4612</v>
      </c>
      <c r="I1266" s="15" t="s">
        <v>307</v>
      </c>
      <c r="J1266" s="191" t="s">
        <v>3358</v>
      </c>
      <c r="K1266" s="191" t="s">
        <v>3342</v>
      </c>
      <c r="L1266" s="238" t="s">
        <v>1965</v>
      </c>
      <c r="M1266" s="240">
        <v>2.58</v>
      </c>
      <c r="N1266" s="241">
        <v>1516284.06</v>
      </c>
    </row>
    <row r="1267" spans="1:14" x14ac:dyDescent="0.2">
      <c r="A1267" s="54">
        <v>1266</v>
      </c>
      <c r="B1267" s="54" t="s">
        <v>726</v>
      </c>
      <c r="C1267" s="15" t="s">
        <v>3726</v>
      </c>
      <c r="D1267" s="15" t="s">
        <v>3340</v>
      </c>
      <c r="E1267" s="189">
        <v>291444</v>
      </c>
      <c r="F1267" s="15" t="s">
        <v>3329</v>
      </c>
      <c r="G1267" s="190" t="s">
        <v>3729</v>
      </c>
      <c r="H1267" s="190" t="s">
        <v>4612</v>
      </c>
      <c r="I1267" s="15" t="s">
        <v>307</v>
      </c>
      <c r="J1267" s="191" t="s">
        <v>3358</v>
      </c>
      <c r="K1267" s="191" t="s">
        <v>3342</v>
      </c>
      <c r="L1267" s="238" t="s">
        <v>1965</v>
      </c>
      <c r="M1267" s="240">
        <v>2.58</v>
      </c>
      <c r="N1267" s="241">
        <v>751925.52</v>
      </c>
    </row>
    <row r="1268" spans="1:14" x14ac:dyDescent="0.2">
      <c r="A1268" s="54">
        <v>1267</v>
      </c>
      <c r="B1268" s="54" t="s">
        <v>727</v>
      </c>
      <c r="C1268" s="15" t="s">
        <v>3726</v>
      </c>
      <c r="D1268" s="15" t="s">
        <v>3340</v>
      </c>
      <c r="E1268" s="189">
        <v>180774</v>
      </c>
      <c r="F1268" s="15" t="s">
        <v>3329</v>
      </c>
      <c r="G1268" s="190" t="s">
        <v>3729</v>
      </c>
      <c r="H1268" s="190" t="s">
        <v>4612</v>
      </c>
      <c r="I1268" s="15" t="s">
        <v>307</v>
      </c>
      <c r="J1268" s="191" t="s">
        <v>3358</v>
      </c>
      <c r="K1268" s="191" t="s">
        <v>3342</v>
      </c>
      <c r="L1268" s="238" t="s">
        <v>1965</v>
      </c>
      <c r="M1268" s="240">
        <v>2.58</v>
      </c>
      <c r="N1268" s="241">
        <v>466396.92</v>
      </c>
    </row>
    <row r="1269" spans="1:14" x14ac:dyDescent="0.2">
      <c r="A1269" s="54">
        <v>1268</v>
      </c>
      <c r="B1269" s="54" t="s">
        <v>728</v>
      </c>
      <c r="C1269" s="15" t="s">
        <v>3726</v>
      </c>
      <c r="D1269" s="15" t="s">
        <v>3340</v>
      </c>
      <c r="E1269" s="189">
        <v>19158</v>
      </c>
      <c r="F1269" s="15" t="s">
        <v>3329</v>
      </c>
      <c r="G1269" s="190" t="s">
        <v>3549</v>
      </c>
      <c r="H1269" s="190" t="s">
        <v>4460</v>
      </c>
      <c r="I1269" s="15" t="s">
        <v>309</v>
      </c>
      <c r="J1269" s="191" t="s">
        <v>3342</v>
      </c>
      <c r="K1269" s="191" t="s">
        <v>3342</v>
      </c>
      <c r="L1269" s="238" t="s">
        <v>1965</v>
      </c>
      <c r="M1269" s="240">
        <v>2.58</v>
      </c>
      <c r="N1269" s="241">
        <v>49427.64</v>
      </c>
    </row>
    <row r="1270" spans="1:14" x14ac:dyDescent="0.2">
      <c r="A1270" s="54">
        <v>1269</v>
      </c>
      <c r="B1270" s="54" t="s">
        <v>2341</v>
      </c>
      <c r="C1270" s="15" t="s">
        <v>3726</v>
      </c>
      <c r="D1270" s="15" t="s">
        <v>3340</v>
      </c>
      <c r="E1270" s="189">
        <v>39931</v>
      </c>
      <c r="F1270" s="15" t="s">
        <v>3329</v>
      </c>
      <c r="G1270" s="190" t="s">
        <v>3477</v>
      </c>
      <c r="H1270" s="190" t="s">
        <v>4550</v>
      </c>
      <c r="I1270" s="15" t="s">
        <v>310</v>
      </c>
      <c r="J1270" s="191" t="s">
        <v>3360</v>
      </c>
      <c r="K1270" s="191" t="s">
        <v>3342</v>
      </c>
      <c r="L1270" s="238" t="s">
        <v>1965</v>
      </c>
      <c r="M1270" s="240">
        <v>2.58</v>
      </c>
      <c r="N1270" s="241">
        <v>103021.98</v>
      </c>
    </row>
    <row r="1271" spans="1:14" x14ac:dyDescent="0.2">
      <c r="A1271" s="54">
        <v>1270</v>
      </c>
      <c r="B1271" s="54" t="s">
        <v>729</v>
      </c>
      <c r="C1271" s="15" t="s">
        <v>3726</v>
      </c>
      <c r="D1271" s="15" t="s">
        <v>3340</v>
      </c>
      <c r="E1271" s="189">
        <v>130000</v>
      </c>
      <c r="F1271" s="15" t="s">
        <v>3329</v>
      </c>
      <c r="G1271" s="190" t="s">
        <v>3345</v>
      </c>
      <c r="H1271" s="190" t="s">
        <v>4567</v>
      </c>
      <c r="I1271" s="15" t="s">
        <v>309</v>
      </c>
      <c r="J1271" s="191" t="s">
        <v>3342</v>
      </c>
      <c r="K1271" s="191" t="s">
        <v>3342</v>
      </c>
      <c r="L1271" s="238" t="s">
        <v>1965</v>
      </c>
      <c r="M1271" s="240">
        <v>2.58</v>
      </c>
      <c r="N1271" s="241">
        <v>335400</v>
      </c>
    </row>
    <row r="1272" spans="1:14" x14ac:dyDescent="0.2">
      <c r="A1272" s="54">
        <v>1271</v>
      </c>
      <c r="B1272" s="54" t="s">
        <v>1189</v>
      </c>
      <c r="C1272" s="15" t="s">
        <v>3726</v>
      </c>
      <c r="D1272" s="15" t="s">
        <v>3340</v>
      </c>
      <c r="E1272" s="189">
        <v>182000</v>
      </c>
      <c r="F1272" s="15" t="s">
        <v>3329</v>
      </c>
      <c r="G1272" s="190" t="s">
        <v>3345</v>
      </c>
      <c r="H1272" s="190" t="s">
        <v>4567</v>
      </c>
      <c r="I1272" s="15" t="s">
        <v>309</v>
      </c>
      <c r="J1272" s="191" t="s">
        <v>3342</v>
      </c>
      <c r="K1272" s="191" t="s">
        <v>3342</v>
      </c>
      <c r="L1272" s="238" t="s">
        <v>1965</v>
      </c>
      <c r="M1272" s="240">
        <v>2.58</v>
      </c>
      <c r="N1272" s="241">
        <v>469560</v>
      </c>
    </row>
    <row r="1273" spans="1:14" x14ac:dyDescent="0.2">
      <c r="A1273" s="54">
        <v>1272</v>
      </c>
      <c r="B1273" s="54" t="s">
        <v>1190</v>
      </c>
      <c r="C1273" s="15" t="s">
        <v>3726</v>
      </c>
      <c r="D1273" s="15" t="s">
        <v>3340</v>
      </c>
      <c r="E1273" s="189">
        <v>130000</v>
      </c>
      <c r="F1273" s="15" t="s">
        <v>3329</v>
      </c>
      <c r="G1273" s="190" t="s">
        <v>3345</v>
      </c>
      <c r="H1273" s="190" t="s">
        <v>4567</v>
      </c>
      <c r="I1273" s="15" t="s">
        <v>309</v>
      </c>
      <c r="J1273" s="191" t="s">
        <v>3342</v>
      </c>
      <c r="K1273" s="191" t="s">
        <v>3342</v>
      </c>
      <c r="L1273" s="238" t="s">
        <v>1965</v>
      </c>
      <c r="M1273" s="240">
        <v>2.58</v>
      </c>
      <c r="N1273" s="241">
        <v>335400</v>
      </c>
    </row>
    <row r="1274" spans="1:14" x14ac:dyDescent="0.2">
      <c r="A1274" s="54">
        <v>1273</v>
      </c>
      <c r="B1274" s="54" t="s">
        <v>1191</v>
      </c>
      <c r="C1274" s="15" t="s">
        <v>3726</v>
      </c>
      <c r="D1274" s="15" t="s">
        <v>3340</v>
      </c>
      <c r="E1274" s="189">
        <v>109000</v>
      </c>
      <c r="F1274" s="15" t="s">
        <v>3329</v>
      </c>
      <c r="G1274" s="190" t="s">
        <v>3345</v>
      </c>
      <c r="H1274" s="190" t="s">
        <v>4567</v>
      </c>
      <c r="I1274" s="15" t="s">
        <v>309</v>
      </c>
      <c r="J1274" s="191" t="s">
        <v>3342</v>
      </c>
      <c r="K1274" s="191" t="s">
        <v>3342</v>
      </c>
      <c r="L1274" s="238" t="s">
        <v>1965</v>
      </c>
      <c r="M1274" s="240">
        <v>2.58</v>
      </c>
      <c r="N1274" s="241">
        <v>281220</v>
      </c>
    </row>
    <row r="1275" spans="1:14" x14ac:dyDescent="0.2">
      <c r="A1275" s="54">
        <v>1274</v>
      </c>
      <c r="B1275" s="54" t="s">
        <v>1192</v>
      </c>
      <c r="C1275" s="15" t="s">
        <v>3726</v>
      </c>
      <c r="D1275" s="15" t="s">
        <v>3340</v>
      </c>
      <c r="E1275" s="189">
        <v>26000</v>
      </c>
      <c r="F1275" s="15" t="s">
        <v>3329</v>
      </c>
      <c r="G1275" s="190" t="s">
        <v>3345</v>
      </c>
      <c r="H1275" s="190" t="s">
        <v>4567</v>
      </c>
      <c r="I1275" s="15" t="s">
        <v>309</v>
      </c>
      <c r="J1275" s="191" t="s">
        <v>3342</v>
      </c>
      <c r="K1275" s="191" t="s">
        <v>3342</v>
      </c>
      <c r="L1275" s="238" t="s">
        <v>1965</v>
      </c>
      <c r="M1275" s="240">
        <v>2.58</v>
      </c>
      <c r="N1275" s="241">
        <v>67080</v>
      </c>
    </row>
    <row r="1276" spans="1:14" x14ac:dyDescent="0.2">
      <c r="A1276" s="54">
        <v>1275</v>
      </c>
      <c r="B1276" s="54" t="s">
        <v>1193</v>
      </c>
      <c r="C1276" s="15" t="s">
        <v>3726</v>
      </c>
      <c r="D1276" s="15" t="s">
        <v>3340</v>
      </c>
      <c r="E1276" s="189">
        <v>52218</v>
      </c>
      <c r="F1276" s="15" t="s">
        <v>3329</v>
      </c>
      <c r="G1276" s="190" t="s">
        <v>3345</v>
      </c>
      <c r="H1276" s="190" t="s">
        <v>4567</v>
      </c>
      <c r="I1276" s="15" t="s">
        <v>309</v>
      </c>
      <c r="J1276" s="191" t="s">
        <v>3342</v>
      </c>
      <c r="K1276" s="191" t="s">
        <v>3342</v>
      </c>
      <c r="L1276" s="238" t="s">
        <v>1965</v>
      </c>
      <c r="M1276" s="240">
        <v>2.58</v>
      </c>
      <c r="N1276" s="241">
        <v>134722.44</v>
      </c>
    </row>
    <row r="1277" spans="1:14" x14ac:dyDescent="0.2">
      <c r="A1277" s="54">
        <v>1276</v>
      </c>
      <c r="B1277" s="54" t="s">
        <v>1194</v>
      </c>
      <c r="C1277" s="15" t="s">
        <v>3726</v>
      </c>
      <c r="D1277" s="15" t="s">
        <v>3340</v>
      </c>
      <c r="E1277" s="189">
        <v>26000</v>
      </c>
      <c r="F1277" s="15" t="s">
        <v>3329</v>
      </c>
      <c r="G1277" s="190" t="s">
        <v>3345</v>
      </c>
      <c r="H1277" s="190" t="s">
        <v>4567</v>
      </c>
      <c r="I1277" s="15" t="s">
        <v>309</v>
      </c>
      <c r="J1277" s="191" t="s">
        <v>3342</v>
      </c>
      <c r="K1277" s="191" t="s">
        <v>3342</v>
      </c>
      <c r="L1277" s="238" t="s">
        <v>1965</v>
      </c>
      <c r="M1277" s="240">
        <v>2.58</v>
      </c>
      <c r="N1277" s="241">
        <v>67080</v>
      </c>
    </row>
    <row r="1278" spans="1:14" x14ac:dyDescent="0.2">
      <c r="A1278" s="54">
        <v>1277</v>
      </c>
      <c r="B1278" s="54" t="s">
        <v>1195</v>
      </c>
      <c r="C1278" s="15" t="s">
        <v>3726</v>
      </c>
      <c r="D1278" s="15" t="s">
        <v>3340</v>
      </c>
      <c r="E1278" s="189">
        <v>1267184</v>
      </c>
      <c r="F1278" s="15" t="s">
        <v>3329</v>
      </c>
      <c r="G1278" s="190" t="s">
        <v>3471</v>
      </c>
      <c r="H1278" s="190" t="s">
        <v>4567</v>
      </c>
      <c r="I1278" s="15" t="s">
        <v>309</v>
      </c>
      <c r="J1278" s="191" t="s">
        <v>3342</v>
      </c>
      <c r="K1278" s="191" t="s">
        <v>3342</v>
      </c>
      <c r="L1278" s="238" t="s">
        <v>1965</v>
      </c>
      <c r="M1278" s="240">
        <v>2.58</v>
      </c>
      <c r="N1278" s="241">
        <v>3269334.72</v>
      </c>
    </row>
    <row r="1279" spans="1:14" x14ac:dyDescent="0.2">
      <c r="A1279" s="54">
        <v>1278</v>
      </c>
      <c r="B1279" s="54" t="s">
        <v>1196</v>
      </c>
      <c r="C1279" s="15" t="s">
        <v>3726</v>
      </c>
      <c r="D1279" s="15" t="s">
        <v>3340</v>
      </c>
      <c r="E1279" s="189">
        <v>26576</v>
      </c>
      <c r="F1279" s="15" t="s">
        <v>3329</v>
      </c>
      <c r="G1279" s="190" t="s">
        <v>3730</v>
      </c>
      <c r="H1279" s="190" t="s">
        <v>4567</v>
      </c>
      <c r="I1279" s="15" t="s">
        <v>309</v>
      </c>
      <c r="J1279" s="191" t="s">
        <v>3342</v>
      </c>
      <c r="K1279" s="191" t="s">
        <v>3342</v>
      </c>
      <c r="L1279" s="238" t="s">
        <v>1965</v>
      </c>
      <c r="M1279" s="240">
        <v>2.58</v>
      </c>
      <c r="N1279" s="241">
        <v>68566.080000000002</v>
      </c>
    </row>
    <row r="1280" spans="1:14" x14ac:dyDescent="0.2">
      <c r="A1280" s="54">
        <v>1279</v>
      </c>
      <c r="B1280" s="54" t="s">
        <v>1197</v>
      </c>
      <c r="C1280" s="15" t="s">
        <v>3726</v>
      </c>
      <c r="D1280" s="15" t="s">
        <v>3340</v>
      </c>
      <c r="E1280" s="189">
        <v>151217</v>
      </c>
      <c r="F1280" s="15" t="s">
        <v>3329</v>
      </c>
      <c r="G1280" s="190" t="s">
        <v>3730</v>
      </c>
      <c r="H1280" s="190" t="s">
        <v>4567</v>
      </c>
      <c r="I1280" s="15" t="s">
        <v>309</v>
      </c>
      <c r="J1280" s="191" t="s">
        <v>3342</v>
      </c>
      <c r="K1280" s="191" t="s">
        <v>3342</v>
      </c>
      <c r="L1280" s="238" t="s">
        <v>1965</v>
      </c>
      <c r="M1280" s="240">
        <v>2.58</v>
      </c>
      <c r="N1280" s="241">
        <v>390139.86</v>
      </c>
    </row>
    <row r="1281" spans="1:14" x14ac:dyDescent="0.2">
      <c r="A1281" s="54">
        <v>1280</v>
      </c>
      <c r="B1281" s="54" t="s">
        <v>730</v>
      </c>
      <c r="C1281" s="15" t="s">
        <v>3726</v>
      </c>
      <c r="D1281" s="15" t="s">
        <v>3340</v>
      </c>
      <c r="E1281" s="189">
        <v>231069</v>
      </c>
      <c r="F1281" s="15" t="s">
        <v>3329</v>
      </c>
      <c r="G1281" s="190" t="s">
        <v>3341</v>
      </c>
      <c r="H1281" s="190" t="s">
        <v>4567</v>
      </c>
      <c r="I1281" s="15" t="s">
        <v>309</v>
      </c>
      <c r="J1281" s="191" t="s">
        <v>3342</v>
      </c>
      <c r="K1281" s="191" t="s">
        <v>3342</v>
      </c>
      <c r="L1281" s="238" t="s">
        <v>1965</v>
      </c>
      <c r="M1281" s="240">
        <v>2.58</v>
      </c>
      <c r="N1281" s="241">
        <v>596158.02</v>
      </c>
    </row>
    <row r="1282" spans="1:14" x14ac:dyDescent="0.2">
      <c r="A1282" s="54">
        <v>1281</v>
      </c>
      <c r="B1282" s="54" t="s">
        <v>731</v>
      </c>
      <c r="C1282" s="15" t="s">
        <v>3726</v>
      </c>
      <c r="D1282" s="15" t="s">
        <v>3340</v>
      </c>
      <c r="E1282" s="189">
        <v>223005</v>
      </c>
      <c r="F1282" s="15" t="s">
        <v>3329</v>
      </c>
      <c r="G1282" s="190" t="s">
        <v>3341</v>
      </c>
      <c r="H1282" s="190" t="s">
        <v>4567</v>
      </c>
      <c r="I1282" s="15" t="s">
        <v>309</v>
      </c>
      <c r="J1282" s="191" t="s">
        <v>3342</v>
      </c>
      <c r="K1282" s="191" t="s">
        <v>3342</v>
      </c>
      <c r="L1282" s="238" t="s">
        <v>1965</v>
      </c>
      <c r="M1282" s="240">
        <v>2.58</v>
      </c>
      <c r="N1282" s="241">
        <v>575352.9</v>
      </c>
    </row>
    <row r="1283" spans="1:14" x14ac:dyDescent="0.2">
      <c r="A1283" s="54">
        <v>1282</v>
      </c>
      <c r="B1283" s="54" t="s">
        <v>732</v>
      </c>
      <c r="C1283" s="15" t="s">
        <v>3726</v>
      </c>
      <c r="D1283" s="15" t="s">
        <v>3340</v>
      </c>
      <c r="E1283" s="189">
        <v>102997</v>
      </c>
      <c r="F1283" s="15" t="s">
        <v>3329</v>
      </c>
      <c r="G1283" s="190" t="s">
        <v>3730</v>
      </c>
      <c r="H1283" s="190" t="s">
        <v>4567</v>
      </c>
      <c r="I1283" s="15" t="s">
        <v>309</v>
      </c>
      <c r="J1283" s="191" t="s">
        <v>3342</v>
      </c>
      <c r="K1283" s="191" t="s">
        <v>3342</v>
      </c>
      <c r="L1283" s="238" t="s">
        <v>1965</v>
      </c>
      <c r="M1283" s="240">
        <v>2.58</v>
      </c>
      <c r="N1283" s="241">
        <v>265732.26</v>
      </c>
    </row>
    <row r="1284" spans="1:14" x14ac:dyDescent="0.2">
      <c r="A1284" s="54">
        <v>1283</v>
      </c>
      <c r="B1284" s="54" t="s">
        <v>733</v>
      </c>
      <c r="C1284" s="15" t="s">
        <v>3726</v>
      </c>
      <c r="D1284" s="15" t="s">
        <v>3340</v>
      </c>
      <c r="E1284" s="189">
        <v>130000</v>
      </c>
      <c r="F1284" s="15" t="s">
        <v>3329</v>
      </c>
      <c r="G1284" s="190" t="s">
        <v>3730</v>
      </c>
      <c r="H1284" s="190" t="s">
        <v>4567</v>
      </c>
      <c r="I1284" s="15" t="s">
        <v>309</v>
      </c>
      <c r="J1284" s="191" t="s">
        <v>3342</v>
      </c>
      <c r="K1284" s="191" t="s">
        <v>3342</v>
      </c>
      <c r="L1284" s="238" t="s">
        <v>1965</v>
      </c>
      <c r="M1284" s="240">
        <v>2.58</v>
      </c>
      <c r="N1284" s="241">
        <v>335400</v>
      </c>
    </row>
    <row r="1285" spans="1:14" x14ac:dyDescent="0.2">
      <c r="A1285" s="54">
        <v>1284</v>
      </c>
      <c r="B1285" s="54" t="s">
        <v>2342</v>
      </c>
      <c r="C1285" s="15" t="s">
        <v>3726</v>
      </c>
      <c r="D1285" s="15" t="s">
        <v>3340</v>
      </c>
      <c r="E1285" s="189">
        <v>9998</v>
      </c>
      <c r="F1285" s="15" t="s">
        <v>3329</v>
      </c>
      <c r="G1285" s="190" t="s">
        <v>3461</v>
      </c>
      <c r="H1285" s="190" t="s">
        <v>4484</v>
      </c>
      <c r="I1285" s="15" t="s">
        <v>368</v>
      </c>
      <c r="J1285" s="191" t="s">
        <v>3380</v>
      </c>
      <c r="K1285" s="191" t="s">
        <v>3342</v>
      </c>
      <c r="L1285" s="238" t="s">
        <v>1965</v>
      </c>
      <c r="M1285" s="240">
        <v>2.58</v>
      </c>
      <c r="N1285" s="241">
        <v>25794.84</v>
      </c>
    </row>
    <row r="1286" spans="1:14" x14ac:dyDescent="0.2">
      <c r="A1286" s="54">
        <v>1285</v>
      </c>
      <c r="B1286" s="54" t="s">
        <v>2343</v>
      </c>
      <c r="C1286" s="15" t="s">
        <v>3726</v>
      </c>
      <c r="D1286" s="15" t="s">
        <v>3340</v>
      </c>
      <c r="E1286" s="189">
        <v>9999</v>
      </c>
      <c r="F1286" s="15" t="s">
        <v>3329</v>
      </c>
      <c r="G1286" s="190" t="s">
        <v>3461</v>
      </c>
      <c r="H1286" s="190" t="s">
        <v>4562</v>
      </c>
      <c r="I1286" s="15" t="s">
        <v>368</v>
      </c>
      <c r="J1286" s="191" t="s">
        <v>3380</v>
      </c>
      <c r="K1286" s="191" t="s">
        <v>3342</v>
      </c>
      <c r="L1286" s="238" t="s">
        <v>1965</v>
      </c>
      <c r="M1286" s="240">
        <v>2.58</v>
      </c>
      <c r="N1286" s="241">
        <v>25797.42</v>
      </c>
    </row>
    <row r="1287" spans="1:14" x14ac:dyDescent="0.2">
      <c r="A1287" s="54">
        <v>1286</v>
      </c>
      <c r="B1287" s="54" t="s">
        <v>734</v>
      </c>
      <c r="C1287" s="15" t="s">
        <v>3726</v>
      </c>
      <c r="D1287" s="15" t="s">
        <v>3340</v>
      </c>
      <c r="E1287" s="189">
        <v>235000</v>
      </c>
      <c r="F1287" s="15" t="s">
        <v>3329</v>
      </c>
      <c r="G1287" s="190" t="s">
        <v>3341</v>
      </c>
      <c r="H1287" s="190" t="s">
        <v>4567</v>
      </c>
      <c r="I1287" s="15" t="s">
        <v>309</v>
      </c>
      <c r="J1287" s="191" t="s">
        <v>3342</v>
      </c>
      <c r="K1287" s="191" t="s">
        <v>3342</v>
      </c>
      <c r="L1287" s="238" t="s">
        <v>1965</v>
      </c>
      <c r="M1287" s="240">
        <v>2.58</v>
      </c>
      <c r="N1287" s="241">
        <v>606300</v>
      </c>
    </row>
    <row r="1288" spans="1:14" x14ac:dyDescent="0.2">
      <c r="A1288" s="54">
        <v>1287</v>
      </c>
      <c r="B1288" s="54" t="s">
        <v>735</v>
      </c>
      <c r="C1288" s="15" t="s">
        <v>3726</v>
      </c>
      <c r="D1288" s="15" t="s">
        <v>3340</v>
      </c>
      <c r="E1288" s="189">
        <v>363028</v>
      </c>
      <c r="F1288" s="15" t="s">
        <v>3329</v>
      </c>
      <c r="G1288" s="190" t="s">
        <v>3341</v>
      </c>
      <c r="H1288" s="190" t="s">
        <v>4567</v>
      </c>
      <c r="I1288" s="15" t="s">
        <v>309</v>
      </c>
      <c r="J1288" s="191" t="s">
        <v>3342</v>
      </c>
      <c r="K1288" s="191" t="s">
        <v>3342</v>
      </c>
      <c r="L1288" s="238" t="s">
        <v>1965</v>
      </c>
      <c r="M1288" s="240">
        <v>2.58</v>
      </c>
      <c r="N1288" s="241">
        <v>936612.24</v>
      </c>
    </row>
    <row r="1289" spans="1:14" x14ac:dyDescent="0.2">
      <c r="A1289" s="54">
        <v>1288</v>
      </c>
      <c r="B1289" s="54" t="s">
        <v>1755</v>
      </c>
      <c r="C1289" s="15" t="s">
        <v>3726</v>
      </c>
      <c r="D1289" s="15" t="s">
        <v>3340</v>
      </c>
      <c r="E1289" s="189">
        <v>83322</v>
      </c>
      <c r="F1289" s="15" t="s">
        <v>3329</v>
      </c>
      <c r="G1289" s="190" t="s">
        <v>3461</v>
      </c>
      <c r="H1289" s="190" t="s">
        <v>4490</v>
      </c>
      <c r="I1289" s="15" t="s">
        <v>311</v>
      </c>
      <c r="J1289" s="191" t="s">
        <v>3349</v>
      </c>
      <c r="K1289" s="191" t="s">
        <v>3342</v>
      </c>
      <c r="L1289" s="238" t="s">
        <v>1965</v>
      </c>
      <c r="M1289" s="240">
        <v>2.58</v>
      </c>
      <c r="N1289" s="241">
        <v>214970.76</v>
      </c>
    </row>
    <row r="1290" spans="1:14" x14ac:dyDescent="0.2">
      <c r="A1290" s="54">
        <v>1289</v>
      </c>
      <c r="B1290" s="54" t="s">
        <v>2344</v>
      </c>
      <c r="C1290" s="15" t="s">
        <v>3726</v>
      </c>
      <c r="D1290" s="15" t="s">
        <v>3340</v>
      </c>
      <c r="E1290" s="189">
        <v>9860</v>
      </c>
      <c r="F1290" s="15" t="s">
        <v>3329</v>
      </c>
      <c r="G1290" s="190" t="s">
        <v>3461</v>
      </c>
      <c r="H1290" s="190" t="s">
        <v>4484</v>
      </c>
      <c r="I1290" s="15" t="s">
        <v>368</v>
      </c>
      <c r="J1290" s="191" t="s">
        <v>3380</v>
      </c>
      <c r="K1290" s="191" t="s">
        <v>3342</v>
      </c>
      <c r="L1290" s="238" t="s">
        <v>1965</v>
      </c>
      <c r="M1290" s="240">
        <v>2.58</v>
      </c>
      <c r="N1290" s="241">
        <v>25438.799999999999</v>
      </c>
    </row>
    <row r="1291" spans="1:14" x14ac:dyDescent="0.2">
      <c r="A1291" s="54">
        <v>1290</v>
      </c>
      <c r="B1291" s="54" t="s">
        <v>2345</v>
      </c>
      <c r="C1291" s="15" t="s">
        <v>3726</v>
      </c>
      <c r="D1291" s="15" t="s">
        <v>3340</v>
      </c>
      <c r="E1291" s="189">
        <v>9998</v>
      </c>
      <c r="F1291" s="15" t="s">
        <v>3329</v>
      </c>
      <c r="G1291" s="190" t="s">
        <v>3731</v>
      </c>
      <c r="H1291" s="190" t="s">
        <v>4613</v>
      </c>
      <c r="I1291" s="15" t="s">
        <v>309</v>
      </c>
      <c r="J1291" s="191" t="s">
        <v>3342</v>
      </c>
      <c r="K1291" s="191" t="s">
        <v>3342</v>
      </c>
      <c r="L1291" s="238" t="s">
        <v>1965</v>
      </c>
      <c r="M1291" s="240">
        <v>2.58</v>
      </c>
      <c r="N1291" s="241">
        <v>25794.84</v>
      </c>
    </row>
    <row r="1292" spans="1:14" x14ac:dyDescent="0.2">
      <c r="A1292" s="54">
        <v>1291</v>
      </c>
      <c r="B1292" s="54" t="s">
        <v>2346</v>
      </c>
      <c r="C1292" s="15" t="s">
        <v>3726</v>
      </c>
      <c r="D1292" s="15" t="s">
        <v>3340</v>
      </c>
      <c r="E1292" s="189">
        <v>69000</v>
      </c>
      <c r="F1292" s="15" t="s">
        <v>3329</v>
      </c>
      <c r="G1292" s="190" t="s">
        <v>3341</v>
      </c>
      <c r="H1292" s="190" t="s">
        <v>4567</v>
      </c>
      <c r="I1292" s="15" t="s">
        <v>309</v>
      </c>
      <c r="J1292" s="191" t="s">
        <v>3342</v>
      </c>
      <c r="K1292" s="191" t="s">
        <v>3342</v>
      </c>
      <c r="L1292" s="238" t="s">
        <v>1965</v>
      </c>
      <c r="M1292" s="240">
        <v>2.58</v>
      </c>
      <c r="N1292" s="241">
        <v>178020</v>
      </c>
    </row>
    <row r="1293" spans="1:14" x14ac:dyDescent="0.2">
      <c r="A1293" s="54">
        <v>1292</v>
      </c>
      <c r="B1293" s="54" t="s">
        <v>2347</v>
      </c>
      <c r="C1293" s="15" t="s">
        <v>3726</v>
      </c>
      <c r="D1293" s="15" t="s">
        <v>3340</v>
      </c>
      <c r="E1293" s="189">
        <v>219000</v>
      </c>
      <c r="F1293" s="15" t="s">
        <v>3329</v>
      </c>
      <c r="G1293" s="190" t="s">
        <v>3341</v>
      </c>
      <c r="H1293" s="190" t="s">
        <v>4567</v>
      </c>
      <c r="I1293" s="15" t="s">
        <v>309</v>
      </c>
      <c r="J1293" s="191" t="s">
        <v>3342</v>
      </c>
      <c r="K1293" s="191" t="s">
        <v>3342</v>
      </c>
      <c r="L1293" s="238" t="s">
        <v>1965</v>
      </c>
      <c r="M1293" s="240">
        <v>2.58</v>
      </c>
      <c r="N1293" s="241">
        <v>565020</v>
      </c>
    </row>
    <row r="1294" spans="1:14" x14ac:dyDescent="0.2">
      <c r="A1294" s="54">
        <v>1293</v>
      </c>
      <c r="B1294" s="54" t="s">
        <v>2348</v>
      </c>
      <c r="C1294" s="15" t="s">
        <v>3726</v>
      </c>
      <c r="D1294" s="15" t="s">
        <v>3340</v>
      </c>
      <c r="E1294" s="189">
        <v>102000</v>
      </c>
      <c r="F1294" s="15" t="s">
        <v>3329</v>
      </c>
      <c r="G1294" s="190" t="s">
        <v>3341</v>
      </c>
      <c r="H1294" s="190" t="s">
        <v>4567</v>
      </c>
      <c r="I1294" s="15" t="s">
        <v>309</v>
      </c>
      <c r="J1294" s="191" t="s">
        <v>3342</v>
      </c>
      <c r="K1294" s="191" t="s">
        <v>3342</v>
      </c>
      <c r="L1294" s="238" t="s">
        <v>1965</v>
      </c>
      <c r="M1294" s="240">
        <v>2.58</v>
      </c>
      <c r="N1294" s="241">
        <v>263160</v>
      </c>
    </row>
    <row r="1295" spans="1:14" x14ac:dyDescent="0.2">
      <c r="A1295" s="54">
        <v>1294</v>
      </c>
      <c r="B1295" s="54" t="s">
        <v>2349</v>
      </c>
      <c r="C1295" s="15" t="s">
        <v>3726</v>
      </c>
      <c r="D1295" s="15" t="s">
        <v>3340</v>
      </c>
      <c r="E1295" s="189">
        <v>144000</v>
      </c>
      <c r="F1295" s="15" t="s">
        <v>3329</v>
      </c>
      <c r="G1295" s="190" t="s">
        <v>3341</v>
      </c>
      <c r="H1295" s="190" t="s">
        <v>4567</v>
      </c>
      <c r="I1295" s="15" t="s">
        <v>309</v>
      </c>
      <c r="J1295" s="191" t="s">
        <v>3342</v>
      </c>
      <c r="K1295" s="191" t="s">
        <v>3342</v>
      </c>
      <c r="L1295" s="238" t="s">
        <v>1965</v>
      </c>
      <c r="M1295" s="240">
        <v>2.58</v>
      </c>
      <c r="N1295" s="241">
        <v>371520</v>
      </c>
    </row>
    <row r="1296" spans="1:14" x14ac:dyDescent="0.2">
      <c r="A1296" s="54">
        <v>1295</v>
      </c>
      <c r="B1296" s="54" t="s">
        <v>2350</v>
      </c>
      <c r="C1296" s="15" t="s">
        <v>3726</v>
      </c>
      <c r="D1296" s="15" t="s">
        <v>3340</v>
      </c>
      <c r="E1296" s="189">
        <v>83000</v>
      </c>
      <c r="F1296" s="15" t="s">
        <v>3329</v>
      </c>
      <c r="G1296" s="190" t="s">
        <v>3341</v>
      </c>
      <c r="H1296" s="190" t="s">
        <v>4567</v>
      </c>
      <c r="I1296" s="15" t="s">
        <v>309</v>
      </c>
      <c r="J1296" s="191" t="s">
        <v>3342</v>
      </c>
      <c r="K1296" s="191" t="s">
        <v>3342</v>
      </c>
      <c r="L1296" s="238" t="s">
        <v>1965</v>
      </c>
      <c r="M1296" s="240">
        <v>2.58</v>
      </c>
      <c r="N1296" s="241">
        <v>214140</v>
      </c>
    </row>
    <row r="1297" spans="1:14" x14ac:dyDescent="0.2">
      <c r="A1297" s="54">
        <v>1296</v>
      </c>
      <c r="B1297" s="54" t="s">
        <v>2351</v>
      </c>
      <c r="C1297" s="15" t="s">
        <v>3726</v>
      </c>
      <c r="D1297" s="15" t="s">
        <v>3340</v>
      </c>
      <c r="E1297" s="189">
        <v>215000</v>
      </c>
      <c r="F1297" s="15" t="s">
        <v>3329</v>
      </c>
      <c r="G1297" s="190" t="s">
        <v>3341</v>
      </c>
      <c r="H1297" s="190" t="s">
        <v>4567</v>
      </c>
      <c r="I1297" s="15" t="s">
        <v>309</v>
      </c>
      <c r="J1297" s="191" t="s">
        <v>3342</v>
      </c>
      <c r="K1297" s="191" t="s">
        <v>3342</v>
      </c>
      <c r="L1297" s="238" t="s">
        <v>1965</v>
      </c>
      <c r="M1297" s="240">
        <v>2.58</v>
      </c>
      <c r="N1297" s="241">
        <v>554700</v>
      </c>
    </row>
    <row r="1298" spans="1:14" x14ac:dyDescent="0.2">
      <c r="A1298" s="54">
        <v>1297</v>
      </c>
      <c r="B1298" s="54" t="s">
        <v>2352</v>
      </c>
      <c r="C1298" s="15" t="s">
        <v>3726</v>
      </c>
      <c r="D1298" s="15" t="s">
        <v>3340</v>
      </c>
      <c r="E1298" s="189">
        <v>90135</v>
      </c>
      <c r="F1298" s="15" t="s">
        <v>3329</v>
      </c>
      <c r="G1298" s="190" t="s">
        <v>3732</v>
      </c>
      <c r="H1298" s="190" t="s">
        <v>4496</v>
      </c>
      <c r="I1298" s="15" t="s">
        <v>307</v>
      </c>
      <c r="J1298" s="191" t="s">
        <v>3358</v>
      </c>
      <c r="K1298" s="191" t="s">
        <v>3342</v>
      </c>
      <c r="L1298" s="238" t="s">
        <v>1965</v>
      </c>
      <c r="M1298" s="240">
        <v>2.58</v>
      </c>
      <c r="N1298" s="241">
        <v>232548.3</v>
      </c>
    </row>
    <row r="1299" spans="1:14" x14ac:dyDescent="0.2">
      <c r="A1299" s="54">
        <v>1298</v>
      </c>
      <c r="B1299" s="54" t="s">
        <v>2353</v>
      </c>
      <c r="C1299" s="15" t="s">
        <v>3726</v>
      </c>
      <c r="D1299" s="15" t="s">
        <v>3340</v>
      </c>
      <c r="E1299" s="189">
        <v>79844</v>
      </c>
      <c r="F1299" s="15" t="s">
        <v>3329</v>
      </c>
      <c r="G1299" s="190" t="s">
        <v>3732</v>
      </c>
      <c r="H1299" s="190" t="s">
        <v>4614</v>
      </c>
      <c r="I1299" s="15" t="s">
        <v>314</v>
      </c>
      <c r="J1299" s="191" t="s">
        <v>3357</v>
      </c>
      <c r="K1299" s="191" t="s">
        <v>3342</v>
      </c>
      <c r="L1299" s="238" t="s">
        <v>1965</v>
      </c>
      <c r="M1299" s="240">
        <v>2.58</v>
      </c>
      <c r="N1299" s="241">
        <v>205997.52</v>
      </c>
    </row>
    <row r="1300" spans="1:14" x14ac:dyDescent="0.2">
      <c r="A1300" s="54">
        <v>1299</v>
      </c>
      <c r="B1300" s="54" t="s">
        <v>2354</v>
      </c>
      <c r="C1300" s="15" t="s">
        <v>3726</v>
      </c>
      <c r="D1300" s="15" t="s">
        <v>3340</v>
      </c>
      <c r="E1300" s="189">
        <v>104660</v>
      </c>
      <c r="F1300" s="15" t="s">
        <v>3329</v>
      </c>
      <c r="G1300" s="190" t="s">
        <v>3732</v>
      </c>
      <c r="H1300" s="190" t="s">
        <v>4614</v>
      </c>
      <c r="I1300" s="15" t="s">
        <v>314</v>
      </c>
      <c r="J1300" s="191" t="s">
        <v>3357</v>
      </c>
      <c r="K1300" s="191" t="s">
        <v>3342</v>
      </c>
      <c r="L1300" s="238" t="s">
        <v>1965</v>
      </c>
      <c r="M1300" s="240">
        <v>2.58</v>
      </c>
      <c r="N1300" s="241">
        <v>270022.8</v>
      </c>
    </row>
    <row r="1301" spans="1:14" x14ac:dyDescent="0.2">
      <c r="A1301" s="54">
        <v>1300</v>
      </c>
      <c r="B1301" s="54" t="s">
        <v>2355</v>
      </c>
      <c r="C1301" s="15" t="s">
        <v>3726</v>
      </c>
      <c r="D1301" s="15" t="s">
        <v>3340</v>
      </c>
      <c r="E1301" s="189">
        <v>9984</v>
      </c>
      <c r="F1301" s="15" t="s">
        <v>3329</v>
      </c>
      <c r="G1301" s="190" t="s">
        <v>3733</v>
      </c>
      <c r="H1301" s="190" t="s">
        <v>4484</v>
      </c>
      <c r="I1301" s="15" t="s">
        <v>368</v>
      </c>
      <c r="J1301" s="191" t="s">
        <v>3380</v>
      </c>
      <c r="K1301" s="191" t="s">
        <v>3342</v>
      </c>
      <c r="L1301" s="238" t="s">
        <v>1965</v>
      </c>
      <c r="M1301" s="240">
        <v>2.58</v>
      </c>
      <c r="N1301" s="241">
        <v>25758.720000000001</v>
      </c>
    </row>
    <row r="1302" spans="1:14" x14ac:dyDescent="0.2">
      <c r="A1302" s="54">
        <v>1301</v>
      </c>
      <c r="B1302" s="54" t="s">
        <v>986</v>
      </c>
      <c r="C1302" s="15" t="s">
        <v>3388</v>
      </c>
      <c r="D1302" s="15" t="s">
        <v>3340</v>
      </c>
      <c r="E1302" s="189">
        <v>15000</v>
      </c>
      <c r="F1302" s="15" t="s">
        <v>3331</v>
      </c>
      <c r="G1302" s="190" t="s">
        <v>3734</v>
      </c>
      <c r="H1302" s="190" t="s">
        <v>4467</v>
      </c>
      <c r="I1302" s="15" t="s">
        <v>368</v>
      </c>
      <c r="J1302" s="191" t="s">
        <v>3380</v>
      </c>
      <c r="K1302" s="191" t="s">
        <v>3342</v>
      </c>
      <c r="L1302" s="238" t="s">
        <v>1965</v>
      </c>
      <c r="M1302" s="240">
        <v>2.68</v>
      </c>
      <c r="N1302" s="241">
        <v>40200</v>
      </c>
    </row>
    <row r="1303" spans="1:14" x14ac:dyDescent="0.2">
      <c r="A1303" s="54">
        <v>1302</v>
      </c>
      <c r="B1303" s="54" t="s">
        <v>993</v>
      </c>
      <c r="C1303" s="15" t="s">
        <v>3388</v>
      </c>
      <c r="D1303" s="15" t="s">
        <v>3340</v>
      </c>
      <c r="E1303" s="189">
        <v>15000</v>
      </c>
      <c r="F1303" s="15" t="s">
        <v>3331</v>
      </c>
      <c r="G1303" s="190" t="s">
        <v>3395</v>
      </c>
      <c r="H1303" s="190" t="s">
        <v>4467</v>
      </c>
      <c r="I1303" s="15" t="s">
        <v>368</v>
      </c>
      <c r="J1303" s="191" t="s">
        <v>3380</v>
      </c>
      <c r="K1303" s="191" t="s">
        <v>3342</v>
      </c>
      <c r="L1303" s="238" t="s">
        <v>1965</v>
      </c>
      <c r="M1303" s="240">
        <v>2.68</v>
      </c>
      <c r="N1303" s="241">
        <v>40200</v>
      </c>
    </row>
    <row r="1304" spans="1:14" x14ac:dyDescent="0.2">
      <c r="A1304" s="54">
        <v>1303</v>
      </c>
      <c r="B1304" s="54" t="s">
        <v>994</v>
      </c>
      <c r="C1304" s="15" t="s">
        <v>3388</v>
      </c>
      <c r="D1304" s="15" t="s">
        <v>3340</v>
      </c>
      <c r="E1304" s="189">
        <v>15000</v>
      </c>
      <c r="F1304" s="15" t="s">
        <v>3331</v>
      </c>
      <c r="G1304" s="190" t="s">
        <v>3395</v>
      </c>
      <c r="H1304" s="190" t="s">
        <v>4467</v>
      </c>
      <c r="I1304" s="15" t="s">
        <v>368</v>
      </c>
      <c r="J1304" s="191" t="s">
        <v>3380</v>
      </c>
      <c r="K1304" s="191" t="s">
        <v>3342</v>
      </c>
      <c r="L1304" s="238" t="s">
        <v>1965</v>
      </c>
      <c r="M1304" s="240">
        <v>2.68</v>
      </c>
      <c r="N1304" s="241">
        <v>40200</v>
      </c>
    </row>
    <row r="1305" spans="1:14" x14ac:dyDescent="0.2">
      <c r="A1305" s="54">
        <v>1304</v>
      </c>
      <c r="B1305" s="54" t="s">
        <v>995</v>
      </c>
      <c r="C1305" s="15" t="s">
        <v>3388</v>
      </c>
      <c r="D1305" s="15" t="s">
        <v>3340</v>
      </c>
      <c r="E1305" s="189">
        <v>44000</v>
      </c>
      <c r="F1305" s="15" t="s">
        <v>3331</v>
      </c>
      <c r="G1305" s="190" t="s">
        <v>3735</v>
      </c>
      <c r="H1305" s="190" t="s">
        <v>4467</v>
      </c>
      <c r="I1305" s="15" t="s">
        <v>368</v>
      </c>
      <c r="J1305" s="191" t="s">
        <v>3380</v>
      </c>
      <c r="K1305" s="191" t="s">
        <v>3342</v>
      </c>
      <c r="L1305" s="238" t="s">
        <v>1965</v>
      </c>
      <c r="M1305" s="240">
        <v>2.68</v>
      </c>
      <c r="N1305" s="241">
        <v>117920</v>
      </c>
    </row>
    <row r="1306" spans="1:14" x14ac:dyDescent="0.2">
      <c r="A1306" s="54">
        <v>1305</v>
      </c>
      <c r="B1306" s="54" t="s">
        <v>996</v>
      </c>
      <c r="C1306" s="15" t="s">
        <v>3388</v>
      </c>
      <c r="D1306" s="15" t="s">
        <v>3340</v>
      </c>
      <c r="E1306" s="189">
        <v>55000</v>
      </c>
      <c r="F1306" s="15" t="s">
        <v>3331</v>
      </c>
      <c r="G1306" s="190" t="s">
        <v>3735</v>
      </c>
      <c r="H1306" s="190" t="s">
        <v>4459</v>
      </c>
      <c r="I1306" s="15" t="s">
        <v>368</v>
      </c>
      <c r="J1306" s="191" t="s">
        <v>3380</v>
      </c>
      <c r="K1306" s="191" t="s">
        <v>3342</v>
      </c>
      <c r="L1306" s="238" t="s">
        <v>1965</v>
      </c>
      <c r="M1306" s="240">
        <v>2.68</v>
      </c>
      <c r="N1306" s="241">
        <v>147400</v>
      </c>
    </row>
    <row r="1307" spans="1:14" x14ac:dyDescent="0.2">
      <c r="A1307" s="54">
        <v>1306</v>
      </c>
      <c r="B1307" s="54" t="s">
        <v>997</v>
      </c>
      <c r="C1307" s="15" t="s">
        <v>3388</v>
      </c>
      <c r="D1307" s="15" t="s">
        <v>3340</v>
      </c>
      <c r="E1307" s="189">
        <v>15000</v>
      </c>
      <c r="F1307" s="15" t="s">
        <v>3331</v>
      </c>
      <c r="G1307" s="190" t="s">
        <v>3395</v>
      </c>
      <c r="H1307" s="190" t="s">
        <v>4467</v>
      </c>
      <c r="I1307" s="15" t="s">
        <v>368</v>
      </c>
      <c r="J1307" s="191" t="s">
        <v>3380</v>
      </c>
      <c r="K1307" s="191" t="s">
        <v>3342</v>
      </c>
      <c r="L1307" s="238" t="s">
        <v>1965</v>
      </c>
      <c r="M1307" s="240">
        <v>2.68</v>
      </c>
      <c r="N1307" s="241">
        <v>40200</v>
      </c>
    </row>
    <row r="1308" spans="1:14" x14ac:dyDescent="0.2">
      <c r="A1308" s="54">
        <v>1307</v>
      </c>
      <c r="B1308" s="54" t="s">
        <v>998</v>
      </c>
      <c r="C1308" s="15" t="s">
        <v>3388</v>
      </c>
      <c r="D1308" s="15" t="s">
        <v>3340</v>
      </c>
      <c r="E1308" s="189">
        <v>15000</v>
      </c>
      <c r="F1308" s="15" t="s">
        <v>3331</v>
      </c>
      <c r="G1308" s="190" t="s">
        <v>3736</v>
      </c>
      <c r="H1308" s="190" t="s">
        <v>4467</v>
      </c>
      <c r="I1308" s="15" t="s">
        <v>368</v>
      </c>
      <c r="J1308" s="191" t="s">
        <v>3380</v>
      </c>
      <c r="K1308" s="191" t="s">
        <v>3342</v>
      </c>
      <c r="L1308" s="238" t="s">
        <v>1965</v>
      </c>
      <c r="M1308" s="240">
        <v>2.68</v>
      </c>
      <c r="N1308" s="241">
        <v>40200</v>
      </c>
    </row>
    <row r="1309" spans="1:14" x14ac:dyDescent="0.2">
      <c r="A1309" s="54">
        <v>1308</v>
      </c>
      <c r="B1309" s="54" t="s">
        <v>999</v>
      </c>
      <c r="C1309" s="15" t="s">
        <v>3388</v>
      </c>
      <c r="D1309" s="15" t="s">
        <v>3340</v>
      </c>
      <c r="E1309" s="189">
        <v>15000</v>
      </c>
      <c r="F1309" s="15" t="s">
        <v>3331</v>
      </c>
      <c r="G1309" s="190" t="s">
        <v>3737</v>
      </c>
      <c r="H1309" s="190" t="s">
        <v>4467</v>
      </c>
      <c r="I1309" s="15" t="s">
        <v>368</v>
      </c>
      <c r="J1309" s="191" t="s">
        <v>3380</v>
      </c>
      <c r="K1309" s="191" t="s">
        <v>3342</v>
      </c>
      <c r="L1309" s="238" t="s">
        <v>1965</v>
      </c>
      <c r="M1309" s="240">
        <v>2.68</v>
      </c>
      <c r="N1309" s="241">
        <v>40200</v>
      </c>
    </row>
    <row r="1310" spans="1:14" x14ac:dyDescent="0.2">
      <c r="A1310" s="54">
        <v>1309</v>
      </c>
      <c r="B1310" s="54" t="s">
        <v>1690</v>
      </c>
      <c r="C1310" s="15" t="s">
        <v>3388</v>
      </c>
      <c r="D1310" s="15" t="s">
        <v>3340</v>
      </c>
      <c r="E1310" s="189">
        <v>15000</v>
      </c>
      <c r="F1310" s="15" t="s">
        <v>3331</v>
      </c>
      <c r="G1310" s="190" t="s">
        <v>3395</v>
      </c>
      <c r="H1310" s="190" t="s">
        <v>4467</v>
      </c>
      <c r="I1310" s="15" t="s">
        <v>368</v>
      </c>
      <c r="J1310" s="191" t="s">
        <v>3380</v>
      </c>
      <c r="K1310" s="191" t="s">
        <v>3342</v>
      </c>
      <c r="L1310" s="238" t="s">
        <v>1965</v>
      </c>
      <c r="M1310" s="240">
        <v>2.68</v>
      </c>
      <c r="N1310" s="241">
        <v>40200</v>
      </c>
    </row>
    <row r="1311" spans="1:14" x14ac:dyDescent="0.2">
      <c r="A1311" s="54">
        <v>1310</v>
      </c>
      <c r="B1311" s="54" t="s">
        <v>1691</v>
      </c>
      <c r="C1311" s="15" t="s">
        <v>3388</v>
      </c>
      <c r="D1311" s="15" t="s">
        <v>3340</v>
      </c>
      <c r="E1311" s="189">
        <v>15000</v>
      </c>
      <c r="F1311" s="15" t="s">
        <v>3331</v>
      </c>
      <c r="G1311" s="190" t="s">
        <v>3395</v>
      </c>
      <c r="H1311" s="190" t="s">
        <v>4467</v>
      </c>
      <c r="I1311" s="15" t="s">
        <v>368</v>
      </c>
      <c r="J1311" s="191" t="s">
        <v>3380</v>
      </c>
      <c r="K1311" s="191" t="s">
        <v>3342</v>
      </c>
      <c r="L1311" s="238" t="s">
        <v>1965</v>
      </c>
      <c r="M1311" s="240">
        <v>2.68</v>
      </c>
      <c r="N1311" s="241">
        <v>40200</v>
      </c>
    </row>
    <row r="1312" spans="1:14" x14ac:dyDescent="0.2">
      <c r="A1312" s="54">
        <v>1311</v>
      </c>
      <c r="B1312" s="54" t="s">
        <v>1692</v>
      </c>
      <c r="C1312" s="15" t="s">
        <v>3388</v>
      </c>
      <c r="D1312" s="15" t="s">
        <v>3340</v>
      </c>
      <c r="E1312" s="189">
        <v>20000</v>
      </c>
      <c r="F1312" s="15" t="s">
        <v>3331</v>
      </c>
      <c r="G1312" s="190" t="s">
        <v>3395</v>
      </c>
      <c r="H1312" s="190" t="s">
        <v>4459</v>
      </c>
      <c r="I1312" s="15" t="s">
        <v>368</v>
      </c>
      <c r="J1312" s="191" t="s">
        <v>3380</v>
      </c>
      <c r="K1312" s="191" t="s">
        <v>3342</v>
      </c>
      <c r="L1312" s="238" t="s">
        <v>1965</v>
      </c>
      <c r="M1312" s="240">
        <v>2.68</v>
      </c>
      <c r="N1312" s="241">
        <v>53600</v>
      </c>
    </row>
    <row r="1313" spans="1:14" x14ac:dyDescent="0.2">
      <c r="A1313" s="54">
        <v>1312</v>
      </c>
      <c r="B1313" s="54" t="s">
        <v>1693</v>
      </c>
      <c r="C1313" s="15" t="s">
        <v>3388</v>
      </c>
      <c r="D1313" s="15" t="s">
        <v>3340</v>
      </c>
      <c r="E1313" s="189">
        <v>15000</v>
      </c>
      <c r="F1313" s="15" t="s">
        <v>3331</v>
      </c>
      <c r="G1313" s="190" t="s">
        <v>3395</v>
      </c>
      <c r="H1313" s="190" t="s">
        <v>4459</v>
      </c>
      <c r="I1313" s="15" t="s">
        <v>368</v>
      </c>
      <c r="J1313" s="191" t="s">
        <v>3380</v>
      </c>
      <c r="K1313" s="191" t="s">
        <v>3342</v>
      </c>
      <c r="L1313" s="238" t="s">
        <v>1965</v>
      </c>
      <c r="M1313" s="240">
        <v>2.68</v>
      </c>
      <c r="N1313" s="241">
        <v>40200</v>
      </c>
    </row>
    <row r="1314" spans="1:14" x14ac:dyDescent="0.2">
      <c r="A1314" s="54">
        <v>1313</v>
      </c>
      <c r="B1314" s="54" t="s">
        <v>1694</v>
      </c>
      <c r="C1314" s="15" t="s">
        <v>3388</v>
      </c>
      <c r="D1314" s="15" t="s">
        <v>3340</v>
      </c>
      <c r="E1314" s="189">
        <v>15000</v>
      </c>
      <c r="F1314" s="15" t="s">
        <v>3331</v>
      </c>
      <c r="G1314" s="190" t="s">
        <v>3395</v>
      </c>
      <c r="H1314" s="190" t="s">
        <v>4467</v>
      </c>
      <c r="I1314" s="15" t="s">
        <v>368</v>
      </c>
      <c r="J1314" s="191" t="s">
        <v>3380</v>
      </c>
      <c r="K1314" s="191" t="s">
        <v>3342</v>
      </c>
      <c r="L1314" s="238" t="s">
        <v>1965</v>
      </c>
      <c r="M1314" s="240">
        <v>2.68</v>
      </c>
      <c r="N1314" s="241">
        <v>40200</v>
      </c>
    </row>
    <row r="1315" spans="1:14" x14ac:dyDescent="0.2">
      <c r="A1315" s="54">
        <v>1314</v>
      </c>
      <c r="B1315" s="54" t="s">
        <v>1695</v>
      </c>
      <c r="C1315" s="15" t="s">
        <v>3388</v>
      </c>
      <c r="D1315" s="15" t="s">
        <v>3340</v>
      </c>
      <c r="E1315" s="189">
        <v>15000</v>
      </c>
      <c r="F1315" s="15" t="s">
        <v>3331</v>
      </c>
      <c r="G1315" s="190" t="s">
        <v>3395</v>
      </c>
      <c r="H1315" s="190" t="s">
        <v>4467</v>
      </c>
      <c r="I1315" s="15" t="s">
        <v>368</v>
      </c>
      <c r="J1315" s="191" t="s">
        <v>3380</v>
      </c>
      <c r="K1315" s="191" t="s">
        <v>3342</v>
      </c>
      <c r="L1315" s="238" t="s">
        <v>1965</v>
      </c>
      <c r="M1315" s="240">
        <v>2.68</v>
      </c>
      <c r="N1315" s="241">
        <v>40200</v>
      </c>
    </row>
    <row r="1316" spans="1:14" x14ac:dyDescent="0.2">
      <c r="A1316" s="54">
        <v>1315</v>
      </c>
      <c r="B1316" s="54" t="s">
        <v>1696</v>
      </c>
      <c r="C1316" s="15" t="s">
        <v>3388</v>
      </c>
      <c r="D1316" s="15" t="s">
        <v>3340</v>
      </c>
      <c r="E1316" s="189">
        <v>16000</v>
      </c>
      <c r="F1316" s="15" t="s">
        <v>3331</v>
      </c>
      <c r="G1316" s="190" t="s">
        <v>3738</v>
      </c>
      <c r="H1316" s="190" t="s">
        <v>4467</v>
      </c>
      <c r="I1316" s="15" t="s">
        <v>368</v>
      </c>
      <c r="J1316" s="191" t="s">
        <v>3380</v>
      </c>
      <c r="K1316" s="191" t="s">
        <v>3342</v>
      </c>
      <c r="L1316" s="238" t="s">
        <v>1965</v>
      </c>
      <c r="M1316" s="240">
        <v>2.68</v>
      </c>
      <c r="N1316" s="241">
        <v>42880</v>
      </c>
    </row>
    <row r="1317" spans="1:14" x14ac:dyDescent="0.2">
      <c r="A1317" s="54">
        <v>1316</v>
      </c>
      <c r="B1317" s="54" t="s">
        <v>1697</v>
      </c>
      <c r="C1317" s="15" t="s">
        <v>3388</v>
      </c>
      <c r="D1317" s="15" t="s">
        <v>3340</v>
      </c>
      <c r="E1317" s="189">
        <v>15000</v>
      </c>
      <c r="F1317" s="15" t="s">
        <v>3331</v>
      </c>
      <c r="G1317" s="190" t="s">
        <v>3395</v>
      </c>
      <c r="H1317" s="190" t="s">
        <v>4467</v>
      </c>
      <c r="I1317" s="15" t="s">
        <v>368</v>
      </c>
      <c r="J1317" s="191" t="s">
        <v>3380</v>
      </c>
      <c r="K1317" s="191" t="s">
        <v>3342</v>
      </c>
      <c r="L1317" s="238" t="s">
        <v>1965</v>
      </c>
      <c r="M1317" s="240">
        <v>2.68</v>
      </c>
      <c r="N1317" s="241">
        <v>40200</v>
      </c>
    </row>
    <row r="1318" spans="1:14" x14ac:dyDescent="0.2">
      <c r="A1318" s="54">
        <v>1317</v>
      </c>
      <c r="B1318" s="54" t="s">
        <v>961</v>
      </c>
      <c r="C1318" s="15" t="s">
        <v>3476</v>
      </c>
      <c r="D1318" s="15" t="s">
        <v>3340</v>
      </c>
      <c r="E1318" s="189">
        <v>100001</v>
      </c>
      <c r="F1318" s="15" t="s">
        <v>3329</v>
      </c>
      <c r="G1318" s="190" t="s">
        <v>3739</v>
      </c>
      <c r="H1318" s="190" t="s">
        <v>4611</v>
      </c>
      <c r="I1318" s="15" t="s">
        <v>311</v>
      </c>
      <c r="J1318" s="191" t="s">
        <v>3349</v>
      </c>
      <c r="K1318" s="191" t="s">
        <v>3342</v>
      </c>
      <c r="L1318" s="238" t="s">
        <v>1965</v>
      </c>
      <c r="M1318" s="240">
        <v>2.58</v>
      </c>
      <c r="N1318" s="241">
        <v>258002.58</v>
      </c>
    </row>
    <row r="1319" spans="1:14" x14ac:dyDescent="0.2">
      <c r="A1319" s="54">
        <v>1318</v>
      </c>
      <c r="B1319" s="54" t="s">
        <v>2356</v>
      </c>
      <c r="C1319" s="15" t="s">
        <v>3476</v>
      </c>
      <c r="D1319" s="15" t="s">
        <v>3340</v>
      </c>
      <c r="E1319" s="189">
        <v>27873</v>
      </c>
      <c r="F1319" s="15" t="s">
        <v>3329</v>
      </c>
      <c r="G1319" s="190" t="s">
        <v>3740</v>
      </c>
      <c r="H1319" s="190" t="s">
        <v>4453</v>
      </c>
      <c r="I1319" s="15" t="s">
        <v>311</v>
      </c>
      <c r="J1319" s="191" t="s">
        <v>3349</v>
      </c>
      <c r="K1319" s="191" t="s">
        <v>3342</v>
      </c>
      <c r="L1319" s="238" t="s">
        <v>1965</v>
      </c>
      <c r="M1319" s="240">
        <v>2.58</v>
      </c>
      <c r="N1319" s="241">
        <v>71912.34</v>
      </c>
    </row>
    <row r="1320" spans="1:14" x14ac:dyDescent="0.2">
      <c r="A1320" s="54">
        <v>1319</v>
      </c>
      <c r="B1320" s="54" t="s">
        <v>2357</v>
      </c>
      <c r="C1320" s="15" t="s">
        <v>3511</v>
      </c>
      <c r="D1320" s="15" t="s">
        <v>3340</v>
      </c>
      <c r="E1320" s="189">
        <v>30000</v>
      </c>
      <c r="F1320" s="15" t="s">
        <v>3329</v>
      </c>
      <c r="G1320" s="190" t="s">
        <v>3353</v>
      </c>
      <c r="H1320" s="190" t="s">
        <v>4436</v>
      </c>
      <c r="I1320" s="15" t="s">
        <v>314</v>
      </c>
      <c r="J1320" s="191" t="s">
        <v>3357</v>
      </c>
      <c r="K1320" s="191" t="s">
        <v>3342</v>
      </c>
      <c r="L1320" s="238" t="s">
        <v>1965</v>
      </c>
      <c r="M1320" s="240">
        <v>2.58</v>
      </c>
      <c r="N1320" s="241">
        <v>77400</v>
      </c>
    </row>
    <row r="1321" spans="1:14" x14ac:dyDescent="0.2">
      <c r="A1321" s="54">
        <v>1320</v>
      </c>
      <c r="B1321" s="54" t="s">
        <v>2358</v>
      </c>
      <c r="C1321" s="15" t="s">
        <v>3511</v>
      </c>
      <c r="D1321" s="15" t="s">
        <v>3340</v>
      </c>
      <c r="E1321" s="189">
        <v>29974</v>
      </c>
      <c r="F1321" s="15" t="s">
        <v>3329</v>
      </c>
      <c r="G1321" s="190" t="s">
        <v>3354</v>
      </c>
      <c r="H1321" s="190" t="s">
        <v>4614</v>
      </c>
      <c r="I1321" s="15" t="s">
        <v>314</v>
      </c>
      <c r="J1321" s="191" t="s">
        <v>3357</v>
      </c>
      <c r="K1321" s="191" t="s">
        <v>3342</v>
      </c>
      <c r="L1321" s="238" t="s">
        <v>1965</v>
      </c>
      <c r="M1321" s="240">
        <v>2.58</v>
      </c>
      <c r="N1321" s="241">
        <v>77332.92</v>
      </c>
    </row>
    <row r="1322" spans="1:14" x14ac:dyDescent="0.2">
      <c r="A1322" s="54">
        <v>1321</v>
      </c>
      <c r="B1322" s="54" t="s">
        <v>2359</v>
      </c>
      <c r="C1322" s="15" t="s">
        <v>3511</v>
      </c>
      <c r="D1322" s="15" t="s">
        <v>3340</v>
      </c>
      <c r="E1322" s="189">
        <v>3000</v>
      </c>
      <c r="F1322" s="15" t="s">
        <v>3329</v>
      </c>
      <c r="G1322" s="190" t="s">
        <v>3354</v>
      </c>
      <c r="H1322" s="190" t="s">
        <v>4475</v>
      </c>
      <c r="I1322" s="15" t="s">
        <v>309</v>
      </c>
      <c r="J1322" s="191" t="s">
        <v>3342</v>
      </c>
      <c r="K1322" s="191" t="s">
        <v>3342</v>
      </c>
      <c r="L1322" s="238" t="s">
        <v>1965</v>
      </c>
      <c r="M1322" s="240">
        <v>2.58</v>
      </c>
      <c r="N1322" s="241">
        <v>7740</v>
      </c>
    </row>
    <row r="1323" spans="1:14" x14ac:dyDescent="0.2">
      <c r="A1323" s="54">
        <v>1322</v>
      </c>
      <c r="B1323" s="54" t="s">
        <v>2360</v>
      </c>
      <c r="C1323" s="15" t="s">
        <v>3511</v>
      </c>
      <c r="D1323" s="15" t="s">
        <v>3340</v>
      </c>
      <c r="E1323" s="189">
        <v>3000</v>
      </c>
      <c r="F1323" s="15" t="s">
        <v>3329</v>
      </c>
      <c r="G1323" s="190" t="s">
        <v>3354</v>
      </c>
      <c r="H1323" s="190" t="s">
        <v>4475</v>
      </c>
      <c r="I1323" s="15" t="s">
        <v>309</v>
      </c>
      <c r="J1323" s="191" t="s">
        <v>3342</v>
      </c>
      <c r="K1323" s="191" t="s">
        <v>3342</v>
      </c>
      <c r="L1323" s="238" t="s">
        <v>1965</v>
      </c>
      <c r="M1323" s="240">
        <v>2.58</v>
      </c>
      <c r="N1323" s="241">
        <v>7740</v>
      </c>
    </row>
    <row r="1324" spans="1:14" x14ac:dyDescent="0.2">
      <c r="A1324" s="54">
        <v>1323</v>
      </c>
      <c r="B1324" s="54" t="s">
        <v>2361</v>
      </c>
      <c r="C1324" s="15" t="s">
        <v>3511</v>
      </c>
      <c r="D1324" s="15" t="s">
        <v>3340</v>
      </c>
      <c r="E1324" s="189">
        <v>3000</v>
      </c>
      <c r="F1324" s="15" t="s">
        <v>3329</v>
      </c>
      <c r="G1324" s="190" t="s">
        <v>3741</v>
      </c>
      <c r="H1324" s="190" t="s">
        <v>4475</v>
      </c>
      <c r="I1324" s="15" t="s">
        <v>309</v>
      </c>
      <c r="J1324" s="191" t="s">
        <v>3342</v>
      </c>
      <c r="K1324" s="191" t="s">
        <v>3342</v>
      </c>
      <c r="L1324" s="238" t="s">
        <v>1965</v>
      </c>
      <c r="M1324" s="240">
        <v>2.58</v>
      </c>
      <c r="N1324" s="241">
        <v>7740</v>
      </c>
    </row>
    <row r="1325" spans="1:14" x14ac:dyDescent="0.2">
      <c r="A1325" s="54">
        <v>1324</v>
      </c>
      <c r="B1325" s="54" t="s">
        <v>1304</v>
      </c>
      <c r="C1325" s="15" t="s">
        <v>3488</v>
      </c>
      <c r="D1325" s="15" t="s">
        <v>3340</v>
      </c>
      <c r="E1325" s="189">
        <v>27800</v>
      </c>
      <c r="F1325" s="15" t="s">
        <v>3329</v>
      </c>
      <c r="G1325" s="190" t="s">
        <v>3742</v>
      </c>
      <c r="H1325" s="190" t="s">
        <v>4615</v>
      </c>
      <c r="I1325" s="15" t="s">
        <v>307</v>
      </c>
      <c r="J1325" s="191" t="s">
        <v>3358</v>
      </c>
      <c r="K1325" s="191" t="s">
        <v>3342</v>
      </c>
      <c r="L1325" s="238" t="s">
        <v>1965</v>
      </c>
      <c r="M1325" s="240">
        <v>2.58</v>
      </c>
      <c r="N1325" s="241">
        <v>71724</v>
      </c>
    </row>
    <row r="1326" spans="1:14" x14ac:dyDescent="0.2">
      <c r="A1326" s="54">
        <v>1325</v>
      </c>
      <c r="B1326" s="54" t="s">
        <v>1364</v>
      </c>
      <c r="C1326" s="15" t="s">
        <v>3488</v>
      </c>
      <c r="D1326" s="15" t="s">
        <v>3340</v>
      </c>
      <c r="E1326" s="189">
        <v>169674</v>
      </c>
      <c r="F1326" s="15" t="s">
        <v>3329</v>
      </c>
      <c r="G1326" s="190" t="s">
        <v>3743</v>
      </c>
      <c r="H1326" s="190" t="s">
        <v>4431</v>
      </c>
      <c r="I1326" s="15" t="s">
        <v>309</v>
      </c>
      <c r="J1326" s="191" t="s">
        <v>3342</v>
      </c>
      <c r="K1326" s="191" t="s">
        <v>3342</v>
      </c>
      <c r="L1326" s="238" t="s">
        <v>1965</v>
      </c>
      <c r="M1326" s="240">
        <v>2.58</v>
      </c>
      <c r="N1326" s="241">
        <v>437758.92</v>
      </c>
    </row>
    <row r="1327" spans="1:14" x14ac:dyDescent="0.2">
      <c r="A1327" s="54">
        <v>1326</v>
      </c>
      <c r="B1327" s="54" t="s">
        <v>930</v>
      </c>
      <c r="C1327" s="15" t="s">
        <v>3488</v>
      </c>
      <c r="D1327" s="15" t="s">
        <v>3340</v>
      </c>
      <c r="E1327" s="189">
        <v>63551</v>
      </c>
      <c r="F1327" s="15" t="s">
        <v>3329</v>
      </c>
      <c r="G1327" s="190" t="s">
        <v>3743</v>
      </c>
      <c r="H1327" s="190" t="s">
        <v>4431</v>
      </c>
      <c r="I1327" s="15" t="s">
        <v>309</v>
      </c>
      <c r="J1327" s="191" t="s">
        <v>3342</v>
      </c>
      <c r="K1327" s="191" t="s">
        <v>3342</v>
      </c>
      <c r="L1327" s="238" t="s">
        <v>1965</v>
      </c>
      <c r="M1327" s="240">
        <v>2.58</v>
      </c>
      <c r="N1327" s="241">
        <v>163961.57999999999</v>
      </c>
    </row>
    <row r="1328" spans="1:14" x14ac:dyDescent="0.2">
      <c r="A1328" s="54">
        <v>1327</v>
      </c>
      <c r="B1328" s="54" t="s">
        <v>1627</v>
      </c>
      <c r="C1328" s="15" t="s">
        <v>3744</v>
      </c>
      <c r="D1328" s="15" t="s">
        <v>3340</v>
      </c>
      <c r="E1328" s="189">
        <v>18900</v>
      </c>
      <c r="F1328" s="15" t="s">
        <v>3329</v>
      </c>
      <c r="G1328" s="190" t="s">
        <v>3347</v>
      </c>
      <c r="H1328" s="190" t="s">
        <v>4431</v>
      </c>
      <c r="I1328" s="15" t="s">
        <v>309</v>
      </c>
      <c r="J1328" s="191" t="s">
        <v>3342</v>
      </c>
      <c r="K1328" s="191" t="s">
        <v>3342</v>
      </c>
      <c r="L1328" s="238" t="s">
        <v>1965</v>
      </c>
      <c r="M1328" s="240">
        <v>2.58</v>
      </c>
      <c r="N1328" s="241">
        <v>48762</v>
      </c>
    </row>
    <row r="1329" spans="1:14" x14ac:dyDescent="0.2">
      <c r="A1329" s="54">
        <v>1328</v>
      </c>
      <c r="B1329" s="54" t="s">
        <v>1278</v>
      </c>
      <c r="C1329" s="15" t="s">
        <v>3388</v>
      </c>
      <c r="D1329" s="15" t="s">
        <v>3340</v>
      </c>
      <c r="E1329" s="189">
        <v>76000</v>
      </c>
      <c r="F1329" s="15" t="s">
        <v>3331</v>
      </c>
      <c r="G1329" s="190" t="s">
        <v>3745</v>
      </c>
      <c r="H1329" s="190" t="s">
        <v>4616</v>
      </c>
      <c r="I1329" s="15" t="s">
        <v>309</v>
      </c>
      <c r="J1329" s="191" t="s">
        <v>3342</v>
      </c>
      <c r="K1329" s="191" t="s">
        <v>3342</v>
      </c>
      <c r="L1329" s="238" t="s">
        <v>1965</v>
      </c>
      <c r="M1329" s="240">
        <v>2.68</v>
      </c>
      <c r="N1329" s="241">
        <v>203680</v>
      </c>
    </row>
    <row r="1330" spans="1:14" x14ac:dyDescent="0.2">
      <c r="A1330" s="54">
        <v>1329</v>
      </c>
      <c r="B1330" s="54" t="s">
        <v>1279</v>
      </c>
      <c r="C1330" s="15" t="s">
        <v>3388</v>
      </c>
      <c r="D1330" s="15" t="s">
        <v>3340</v>
      </c>
      <c r="E1330" s="189">
        <v>207000</v>
      </c>
      <c r="F1330" s="15" t="s">
        <v>3331</v>
      </c>
      <c r="G1330" s="190" t="s">
        <v>3395</v>
      </c>
      <c r="H1330" s="190" t="s">
        <v>4617</v>
      </c>
      <c r="I1330" s="15" t="s">
        <v>309</v>
      </c>
      <c r="J1330" s="191" t="s">
        <v>3342</v>
      </c>
      <c r="K1330" s="191" t="s">
        <v>3342</v>
      </c>
      <c r="L1330" s="238" t="s">
        <v>1965</v>
      </c>
      <c r="M1330" s="240">
        <v>2.68</v>
      </c>
      <c r="N1330" s="241">
        <v>554760</v>
      </c>
    </row>
    <row r="1331" spans="1:14" x14ac:dyDescent="0.2">
      <c r="A1331" s="54">
        <v>1330</v>
      </c>
      <c r="B1331" s="54" t="s">
        <v>1280</v>
      </c>
      <c r="C1331" s="15" t="s">
        <v>3388</v>
      </c>
      <c r="D1331" s="15" t="s">
        <v>3340</v>
      </c>
      <c r="E1331" s="189">
        <v>80000</v>
      </c>
      <c r="F1331" s="15" t="s">
        <v>3331</v>
      </c>
      <c r="G1331" s="190" t="s">
        <v>3395</v>
      </c>
      <c r="H1331" s="190" t="s">
        <v>4448</v>
      </c>
      <c r="I1331" s="15" t="s">
        <v>309</v>
      </c>
      <c r="J1331" s="191" t="s">
        <v>3342</v>
      </c>
      <c r="K1331" s="191" t="s">
        <v>3342</v>
      </c>
      <c r="L1331" s="238" t="s">
        <v>1965</v>
      </c>
      <c r="M1331" s="240">
        <v>2.68</v>
      </c>
      <c r="N1331" s="241">
        <v>214400</v>
      </c>
    </row>
    <row r="1332" spans="1:14" x14ac:dyDescent="0.2">
      <c r="A1332" s="54">
        <v>1331</v>
      </c>
      <c r="B1332" s="54" t="s">
        <v>536</v>
      </c>
      <c r="C1332" s="15" t="s">
        <v>3388</v>
      </c>
      <c r="D1332" s="15" t="s">
        <v>3340</v>
      </c>
      <c r="E1332" s="189">
        <v>75000</v>
      </c>
      <c r="F1332" s="15" t="s">
        <v>3331</v>
      </c>
      <c r="G1332" s="190" t="s">
        <v>3395</v>
      </c>
      <c r="H1332" s="190" t="s">
        <v>4509</v>
      </c>
      <c r="I1332" s="15" t="s">
        <v>309</v>
      </c>
      <c r="J1332" s="191" t="s">
        <v>3342</v>
      </c>
      <c r="K1332" s="191" t="s">
        <v>3342</v>
      </c>
      <c r="L1332" s="238" t="s">
        <v>1965</v>
      </c>
      <c r="M1332" s="240">
        <v>2.68</v>
      </c>
      <c r="N1332" s="241">
        <v>201000</v>
      </c>
    </row>
    <row r="1333" spans="1:14" x14ac:dyDescent="0.2">
      <c r="A1333" s="54">
        <v>1332</v>
      </c>
      <c r="B1333" s="54" t="s">
        <v>818</v>
      </c>
      <c r="C1333" s="15" t="s">
        <v>3388</v>
      </c>
      <c r="D1333" s="15" t="s">
        <v>3340</v>
      </c>
      <c r="E1333" s="189">
        <v>20000</v>
      </c>
      <c r="F1333" s="15" t="s">
        <v>3331</v>
      </c>
      <c r="G1333" s="190" t="s">
        <v>3395</v>
      </c>
      <c r="H1333" s="190" t="s">
        <v>4432</v>
      </c>
      <c r="I1333" s="15" t="s">
        <v>309</v>
      </c>
      <c r="J1333" s="191" t="s">
        <v>3342</v>
      </c>
      <c r="K1333" s="191" t="s">
        <v>3342</v>
      </c>
      <c r="L1333" s="238" t="s">
        <v>1965</v>
      </c>
      <c r="M1333" s="240">
        <v>2.68</v>
      </c>
      <c r="N1333" s="241">
        <v>53600</v>
      </c>
    </row>
    <row r="1334" spans="1:14" x14ac:dyDescent="0.2">
      <c r="A1334" s="54">
        <v>1333</v>
      </c>
      <c r="B1334" s="54" t="s">
        <v>1449</v>
      </c>
      <c r="C1334" s="15" t="s">
        <v>3388</v>
      </c>
      <c r="D1334" s="15" t="s">
        <v>3340</v>
      </c>
      <c r="E1334" s="189">
        <v>45000</v>
      </c>
      <c r="F1334" s="15" t="s">
        <v>3331</v>
      </c>
      <c r="G1334" s="190" t="s">
        <v>3395</v>
      </c>
      <c r="H1334" s="190" t="s">
        <v>4616</v>
      </c>
      <c r="I1334" s="15" t="s">
        <v>309</v>
      </c>
      <c r="J1334" s="191" t="s">
        <v>3342</v>
      </c>
      <c r="K1334" s="191" t="s">
        <v>3342</v>
      </c>
      <c r="L1334" s="238" t="s">
        <v>1965</v>
      </c>
      <c r="M1334" s="240">
        <v>2.68</v>
      </c>
      <c r="N1334" s="241">
        <v>120600</v>
      </c>
    </row>
    <row r="1335" spans="1:14" x14ac:dyDescent="0.2">
      <c r="A1335" s="54">
        <v>1334</v>
      </c>
      <c r="B1335" s="54" t="s">
        <v>1456</v>
      </c>
      <c r="C1335" s="15" t="s">
        <v>3388</v>
      </c>
      <c r="D1335" s="15" t="s">
        <v>3340</v>
      </c>
      <c r="E1335" s="189">
        <v>52000</v>
      </c>
      <c r="F1335" s="15" t="s">
        <v>3331</v>
      </c>
      <c r="G1335" s="190" t="s">
        <v>3395</v>
      </c>
      <c r="H1335" s="190" t="s">
        <v>4448</v>
      </c>
      <c r="I1335" s="15" t="s">
        <v>309</v>
      </c>
      <c r="J1335" s="191" t="s">
        <v>3342</v>
      </c>
      <c r="K1335" s="191" t="s">
        <v>3342</v>
      </c>
      <c r="L1335" s="238" t="s">
        <v>1965</v>
      </c>
      <c r="M1335" s="240">
        <v>2.68</v>
      </c>
      <c r="N1335" s="241">
        <v>139360</v>
      </c>
    </row>
    <row r="1336" spans="1:14" x14ac:dyDescent="0.2">
      <c r="A1336" s="54">
        <v>1335</v>
      </c>
      <c r="B1336" s="54" t="s">
        <v>1457</v>
      </c>
      <c r="C1336" s="15" t="s">
        <v>3388</v>
      </c>
      <c r="D1336" s="15" t="s">
        <v>3340</v>
      </c>
      <c r="E1336" s="189">
        <v>58000</v>
      </c>
      <c r="F1336" s="15" t="s">
        <v>3331</v>
      </c>
      <c r="G1336" s="190" t="s">
        <v>3395</v>
      </c>
      <c r="H1336" s="190" t="s">
        <v>4459</v>
      </c>
      <c r="I1336" s="15" t="s">
        <v>368</v>
      </c>
      <c r="J1336" s="191" t="s">
        <v>3380</v>
      </c>
      <c r="K1336" s="191" t="s">
        <v>3342</v>
      </c>
      <c r="L1336" s="238" t="s">
        <v>1965</v>
      </c>
      <c r="M1336" s="240">
        <v>2.68</v>
      </c>
      <c r="N1336" s="241">
        <v>155440</v>
      </c>
    </row>
    <row r="1337" spans="1:14" x14ac:dyDescent="0.2">
      <c r="A1337" s="54">
        <v>1336</v>
      </c>
      <c r="B1337" s="54" t="s">
        <v>1458</v>
      </c>
      <c r="C1337" s="15" t="s">
        <v>3388</v>
      </c>
      <c r="D1337" s="15" t="s">
        <v>3340</v>
      </c>
      <c r="E1337" s="189">
        <v>58000</v>
      </c>
      <c r="F1337" s="15" t="s">
        <v>3331</v>
      </c>
      <c r="G1337" s="190" t="s">
        <v>3746</v>
      </c>
      <c r="H1337" s="190" t="s">
        <v>4459</v>
      </c>
      <c r="I1337" s="15" t="s">
        <v>368</v>
      </c>
      <c r="J1337" s="191" t="s">
        <v>3380</v>
      </c>
      <c r="K1337" s="191" t="s">
        <v>3342</v>
      </c>
      <c r="L1337" s="238" t="s">
        <v>1965</v>
      </c>
      <c r="M1337" s="240">
        <v>2.68</v>
      </c>
      <c r="N1337" s="241">
        <v>155440</v>
      </c>
    </row>
    <row r="1338" spans="1:14" x14ac:dyDescent="0.2">
      <c r="A1338" s="54">
        <v>1337</v>
      </c>
      <c r="B1338" s="54" t="s">
        <v>1459</v>
      </c>
      <c r="C1338" s="15" t="s">
        <v>3388</v>
      </c>
      <c r="D1338" s="15" t="s">
        <v>3340</v>
      </c>
      <c r="E1338" s="189">
        <v>58000</v>
      </c>
      <c r="F1338" s="15" t="s">
        <v>3331</v>
      </c>
      <c r="G1338" s="190" t="s">
        <v>3395</v>
      </c>
      <c r="H1338" s="190" t="s">
        <v>4459</v>
      </c>
      <c r="I1338" s="15" t="s">
        <v>368</v>
      </c>
      <c r="J1338" s="191" t="s">
        <v>3380</v>
      </c>
      <c r="K1338" s="191" t="s">
        <v>3342</v>
      </c>
      <c r="L1338" s="238" t="s">
        <v>1965</v>
      </c>
      <c r="M1338" s="240">
        <v>2.68</v>
      </c>
      <c r="N1338" s="241">
        <v>155440</v>
      </c>
    </row>
    <row r="1339" spans="1:14" x14ac:dyDescent="0.2">
      <c r="A1339" s="54">
        <v>1338</v>
      </c>
      <c r="B1339" s="54" t="s">
        <v>490</v>
      </c>
      <c r="C1339" s="15" t="s">
        <v>3388</v>
      </c>
      <c r="D1339" s="15" t="s">
        <v>3340</v>
      </c>
      <c r="E1339" s="189">
        <v>58000</v>
      </c>
      <c r="F1339" s="15" t="s">
        <v>3331</v>
      </c>
      <c r="G1339" s="190" t="s">
        <v>3746</v>
      </c>
      <c r="H1339" s="190" t="s">
        <v>4459</v>
      </c>
      <c r="I1339" s="15" t="s">
        <v>368</v>
      </c>
      <c r="J1339" s="191" t="s">
        <v>3380</v>
      </c>
      <c r="K1339" s="191" t="s">
        <v>3342</v>
      </c>
      <c r="L1339" s="238" t="s">
        <v>1965</v>
      </c>
      <c r="M1339" s="240">
        <v>2.68</v>
      </c>
      <c r="N1339" s="241">
        <v>155440</v>
      </c>
    </row>
    <row r="1340" spans="1:14" x14ac:dyDescent="0.2">
      <c r="A1340" s="54">
        <v>1339</v>
      </c>
      <c r="B1340" s="54" t="s">
        <v>790</v>
      </c>
      <c r="C1340" s="15" t="s">
        <v>3747</v>
      </c>
      <c r="D1340" s="15" t="s">
        <v>3340</v>
      </c>
      <c r="E1340" s="189">
        <v>1200</v>
      </c>
      <c r="F1340" s="15" t="s">
        <v>3329</v>
      </c>
      <c r="G1340" s="190" t="s">
        <v>3549</v>
      </c>
      <c r="H1340" s="190" t="s">
        <v>4445</v>
      </c>
      <c r="I1340" s="15" t="s">
        <v>307</v>
      </c>
      <c r="J1340" s="191" t="s">
        <v>3358</v>
      </c>
      <c r="K1340" s="191" t="s">
        <v>3342</v>
      </c>
      <c r="L1340" s="238" t="s">
        <v>1965</v>
      </c>
      <c r="M1340" s="240">
        <v>2.58</v>
      </c>
      <c r="N1340" s="241">
        <v>3096</v>
      </c>
    </row>
    <row r="1341" spans="1:14" x14ac:dyDescent="0.2">
      <c r="A1341" s="54">
        <v>1340</v>
      </c>
      <c r="B1341" s="54" t="s">
        <v>407</v>
      </c>
      <c r="C1341" s="15" t="s">
        <v>3748</v>
      </c>
      <c r="D1341" s="15" t="s">
        <v>3340</v>
      </c>
      <c r="E1341" s="189">
        <v>2138106</v>
      </c>
      <c r="F1341" s="15" t="s">
        <v>3331</v>
      </c>
      <c r="G1341" s="190" t="s">
        <v>3749</v>
      </c>
      <c r="H1341" s="190" t="s">
        <v>4427</v>
      </c>
      <c r="I1341" s="15" t="s">
        <v>309</v>
      </c>
      <c r="J1341" s="191" t="s">
        <v>3342</v>
      </c>
      <c r="K1341" s="191" t="s">
        <v>3342</v>
      </c>
      <c r="L1341" s="238" t="s">
        <v>1965</v>
      </c>
      <c r="M1341" s="240">
        <v>2.68</v>
      </c>
      <c r="N1341" s="241">
        <v>5730124.0800000001</v>
      </c>
    </row>
    <row r="1342" spans="1:14" x14ac:dyDescent="0.2">
      <c r="A1342" s="54">
        <v>1341</v>
      </c>
      <c r="B1342" s="54" t="s">
        <v>2362</v>
      </c>
      <c r="C1342" s="15" t="s">
        <v>3748</v>
      </c>
      <c r="D1342" s="15" t="s">
        <v>3340</v>
      </c>
      <c r="E1342" s="189">
        <v>191320</v>
      </c>
      <c r="F1342" s="15" t="s">
        <v>3331</v>
      </c>
      <c r="G1342" s="190" t="s">
        <v>3441</v>
      </c>
      <c r="H1342" s="190" t="s">
        <v>4460</v>
      </c>
      <c r="I1342" s="15" t="s">
        <v>309</v>
      </c>
      <c r="J1342" s="191" t="s">
        <v>3342</v>
      </c>
      <c r="K1342" s="191" t="s">
        <v>3342</v>
      </c>
      <c r="L1342" s="238" t="s">
        <v>1965</v>
      </c>
      <c r="M1342" s="240">
        <v>2.68</v>
      </c>
      <c r="N1342" s="241">
        <v>512737.6</v>
      </c>
    </row>
    <row r="1343" spans="1:14" x14ac:dyDescent="0.2">
      <c r="A1343" s="54">
        <v>1342</v>
      </c>
      <c r="B1343" s="54" t="s">
        <v>408</v>
      </c>
      <c r="C1343" s="15" t="s">
        <v>3748</v>
      </c>
      <c r="D1343" s="15" t="s">
        <v>3340</v>
      </c>
      <c r="E1343" s="189">
        <v>3722412</v>
      </c>
      <c r="F1343" s="15" t="s">
        <v>3331</v>
      </c>
      <c r="G1343" s="190" t="s">
        <v>3395</v>
      </c>
      <c r="H1343" s="190" t="s">
        <v>4427</v>
      </c>
      <c r="I1343" s="15" t="s">
        <v>309</v>
      </c>
      <c r="J1343" s="191" t="s">
        <v>3342</v>
      </c>
      <c r="K1343" s="191" t="s">
        <v>3342</v>
      </c>
      <c r="L1343" s="238" t="s">
        <v>1965</v>
      </c>
      <c r="M1343" s="240">
        <v>2.68</v>
      </c>
      <c r="N1343" s="241">
        <v>9976064.1600000001</v>
      </c>
    </row>
    <row r="1344" spans="1:14" x14ac:dyDescent="0.2">
      <c r="A1344" s="54">
        <v>1343</v>
      </c>
      <c r="B1344" s="54" t="s">
        <v>1441</v>
      </c>
      <c r="C1344" s="15" t="s">
        <v>3488</v>
      </c>
      <c r="D1344" s="15" t="s">
        <v>3340</v>
      </c>
      <c r="E1344" s="189">
        <v>9982</v>
      </c>
      <c r="F1344" s="15" t="s">
        <v>3329</v>
      </c>
      <c r="G1344" s="190" t="s">
        <v>3345</v>
      </c>
      <c r="H1344" s="190" t="s">
        <v>4423</v>
      </c>
      <c r="I1344" s="15" t="s">
        <v>309</v>
      </c>
      <c r="J1344" s="191" t="s">
        <v>3342</v>
      </c>
      <c r="K1344" s="191" t="s">
        <v>3342</v>
      </c>
      <c r="L1344" s="238" t="s">
        <v>1965</v>
      </c>
      <c r="M1344" s="240">
        <v>2.58</v>
      </c>
      <c r="N1344" s="241">
        <v>25753.56</v>
      </c>
    </row>
    <row r="1345" spans="1:14" x14ac:dyDescent="0.2">
      <c r="A1345" s="54">
        <v>1344</v>
      </c>
      <c r="B1345" s="54" t="s">
        <v>1439</v>
      </c>
      <c r="C1345" s="15" t="s">
        <v>3488</v>
      </c>
      <c r="D1345" s="15" t="s">
        <v>3340</v>
      </c>
      <c r="E1345" s="189">
        <v>9976</v>
      </c>
      <c r="F1345" s="15" t="s">
        <v>3329</v>
      </c>
      <c r="G1345" s="190" t="s">
        <v>3353</v>
      </c>
      <c r="H1345" s="190" t="s">
        <v>4618</v>
      </c>
      <c r="I1345" s="15" t="s">
        <v>309</v>
      </c>
      <c r="J1345" s="191" t="s">
        <v>3342</v>
      </c>
      <c r="K1345" s="191" t="s">
        <v>3342</v>
      </c>
      <c r="L1345" s="238" t="s">
        <v>1965</v>
      </c>
      <c r="M1345" s="240">
        <v>2.58</v>
      </c>
      <c r="N1345" s="241">
        <v>25738.080000000002</v>
      </c>
    </row>
    <row r="1346" spans="1:14" x14ac:dyDescent="0.2">
      <c r="A1346" s="54">
        <v>1345</v>
      </c>
      <c r="B1346" s="54" t="s">
        <v>1440</v>
      </c>
      <c r="C1346" s="15" t="s">
        <v>3488</v>
      </c>
      <c r="D1346" s="15" t="s">
        <v>3340</v>
      </c>
      <c r="E1346" s="189">
        <v>9998</v>
      </c>
      <c r="F1346" s="15" t="s">
        <v>3329</v>
      </c>
      <c r="G1346" s="190" t="s">
        <v>3353</v>
      </c>
      <c r="H1346" s="190" t="s">
        <v>4618</v>
      </c>
      <c r="I1346" s="15" t="s">
        <v>309</v>
      </c>
      <c r="J1346" s="191" t="s">
        <v>3342</v>
      </c>
      <c r="K1346" s="191" t="s">
        <v>3342</v>
      </c>
      <c r="L1346" s="238" t="s">
        <v>1965</v>
      </c>
      <c r="M1346" s="240">
        <v>2.58</v>
      </c>
      <c r="N1346" s="241">
        <v>25794.84</v>
      </c>
    </row>
    <row r="1347" spans="1:14" x14ac:dyDescent="0.2">
      <c r="A1347" s="54">
        <v>1346</v>
      </c>
      <c r="B1347" s="54" t="s">
        <v>1442</v>
      </c>
      <c r="C1347" s="15" t="s">
        <v>3488</v>
      </c>
      <c r="D1347" s="15" t="s">
        <v>3340</v>
      </c>
      <c r="E1347" s="189">
        <v>79987</v>
      </c>
      <c r="F1347" s="15" t="s">
        <v>3329</v>
      </c>
      <c r="G1347" s="190" t="s">
        <v>3341</v>
      </c>
      <c r="H1347" s="190" t="s">
        <v>4438</v>
      </c>
      <c r="I1347" s="15" t="s">
        <v>307</v>
      </c>
      <c r="J1347" s="191" t="s">
        <v>3358</v>
      </c>
      <c r="K1347" s="191" t="s">
        <v>3342</v>
      </c>
      <c r="L1347" s="238" t="s">
        <v>1965</v>
      </c>
      <c r="M1347" s="240">
        <v>2.58</v>
      </c>
      <c r="N1347" s="241">
        <v>206366.46</v>
      </c>
    </row>
    <row r="1348" spans="1:14" x14ac:dyDescent="0.2">
      <c r="A1348" s="54">
        <v>1347</v>
      </c>
      <c r="B1348" s="54" t="s">
        <v>2363</v>
      </c>
      <c r="C1348" s="15" t="s">
        <v>3488</v>
      </c>
      <c r="D1348" s="15" t="s">
        <v>3340</v>
      </c>
      <c r="E1348" s="189">
        <v>59498</v>
      </c>
      <c r="F1348" s="15" t="s">
        <v>3329</v>
      </c>
      <c r="G1348" s="190" t="s">
        <v>3356</v>
      </c>
      <c r="H1348" s="190" t="s">
        <v>4423</v>
      </c>
      <c r="I1348" s="15" t="s">
        <v>309</v>
      </c>
      <c r="J1348" s="191" t="s">
        <v>3342</v>
      </c>
      <c r="K1348" s="191" t="s">
        <v>3342</v>
      </c>
      <c r="L1348" s="238" t="s">
        <v>1965</v>
      </c>
      <c r="M1348" s="240">
        <v>2.58</v>
      </c>
      <c r="N1348" s="241">
        <v>153504.84</v>
      </c>
    </row>
    <row r="1349" spans="1:14" x14ac:dyDescent="0.2">
      <c r="A1349" s="54">
        <v>1348</v>
      </c>
      <c r="B1349" s="54" t="s">
        <v>2364</v>
      </c>
      <c r="C1349" s="15" t="s">
        <v>3488</v>
      </c>
      <c r="D1349" s="15" t="s">
        <v>3340</v>
      </c>
      <c r="E1349" s="189">
        <v>1086914</v>
      </c>
      <c r="F1349" s="15" t="s">
        <v>3329</v>
      </c>
      <c r="G1349" s="190" t="s">
        <v>3356</v>
      </c>
      <c r="H1349" s="190" t="s">
        <v>4423</v>
      </c>
      <c r="I1349" s="15" t="s">
        <v>309</v>
      </c>
      <c r="J1349" s="191" t="s">
        <v>3342</v>
      </c>
      <c r="K1349" s="191" t="s">
        <v>3342</v>
      </c>
      <c r="L1349" s="238" t="s">
        <v>1965</v>
      </c>
      <c r="M1349" s="240">
        <v>2.58</v>
      </c>
      <c r="N1349" s="241">
        <v>2804238.12</v>
      </c>
    </row>
    <row r="1350" spans="1:14" x14ac:dyDescent="0.2">
      <c r="A1350" s="54">
        <v>1349</v>
      </c>
      <c r="B1350" s="54" t="s">
        <v>2365</v>
      </c>
      <c r="C1350" s="15" t="s">
        <v>3488</v>
      </c>
      <c r="D1350" s="15" t="s">
        <v>3340</v>
      </c>
      <c r="E1350" s="189">
        <v>80566</v>
      </c>
      <c r="F1350" s="15" t="s">
        <v>3329</v>
      </c>
      <c r="G1350" s="190" t="s">
        <v>3618</v>
      </c>
      <c r="H1350" s="190" t="s">
        <v>4423</v>
      </c>
      <c r="I1350" s="15" t="s">
        <v>309</v>
      </c>
      <c r="J1350" s="191" t="s">
        <v>3342</v>
      </c>
      <c r="K1350" s="191" t="s">
        <v>3342</v>
      </c>
      <c r="L1350" s="238" t="s">
        <v>1965</v>
      </c>
      <c r="M1350" s="240">
        <v>2.58</v>
      </c>
      <c r="N1350" s="241">
        <v>207860.28</v>
      </c>
    </row>
    <row r="1351" spans="1:14" x14ac:dyDescent="0.2">
      <c r="A1351" s="54">
        <v>1350</v>
      </c>
      <c r="B1351" s="54" t="s">
        <v>2366</v>
      </c>
      <c r="C1351" s="15" t="s">
        <v>3488</v>
      </c>
      <c r="D1351" s="15" t="s">
        <v>3340</v>
      </c>
      <c r="E1351" s="189">
        <v>29634</v>
      </c>
      <c r="F1351" s="15" t="s">
        <v>3329</v>
      </c>
      <c r="G1351" s="190" t="s">
        <v>3356</v>
      </c>
      <c r="H1351" s="190" t="s">
        <v>4423</v>
      </c>
      <c r="I1351" s="15" t="s">
        <v>309</v>
      </c>
      <c r="J1351" s="191" t="s">
        <v>3342</v>
      </c>
      <c r="K1351" s="191" t="s">
        <v>3342</v>
      </c>
      <c r="L1351" s="238" t="s">
        <v>1965</v>
      </c>
      <c r="M1351" s="240">
        <v>2.58</v>
      </c>
      <c r="N1351" s="241">
        <v>76455.72</v>
      </c>
    </row>
    <row r="1352" spans="1:14" x14ac:dyDescent="0.2">
      <c r="A1352" s="54">
        <v>1351</v>
      </c>
      <c r="B1352" s="54" t="s">
        <v>2367</v>
      </c>
      <c r="C1352" s="15" t="s">
        <v>3488</v>
      </c>
      <c r="D1352" s="15" t="s">
        <v>3340</v>
      </c>
      <c r="E1352" s="189">
        <v>295092</v>
      </c>
      <c r="F1352" s="15" t="s">
        <v>3329</v>
      </c>
      <c r="G1352" s="190" t="s">
        <v>3356</v>
      </c>
      <c r="H1352" s="190" t="s">
        <v>4423</v>
      </c>
      <c r="I1352" s="15" t="s">
        <v>309</v>
      </c>
      <c r="J1352" s="191" t="s">
        <v>3342</v>
      </c>
      <c r="K1352" s="191" t="s">
        <v>3342</v>
      </c>
      <c r="L1352" s="238" t="s">
        <v>1965</v>
      </c>
      <c r="M1352" s="240">
        <v>2.58</v>
      </c>
      <c r="N1352" s="241">
        <v>761337.36</v>
      </c>
    </row>
    <row r="1353" spans="1:14" x14ac:dyDescent="0.2">
      <c r="A1353" s="54">
        <v>1352</v>
      </c>
      <c r="B1353" s="54" t="s">
        <v>2368</v>
      </c>
      <c r="C1353" s="15" t="s">
        <v>3488</v>
      </c>
      <c r="D1353" s="15" t="s">
        <v>3340</v>
      </c>
      <c r="E1353" s="189">
        <v>60049</v>
      </c>
      <c r="F1353" s="15" t="s">
        <v>3329</v>
      </c>
      <c r="G1353" s="190" t="s">
        <v>3356</v>
      </c>
      <c r="H1353" s="190" t="s">
        <v>4423</v>
      </c>
      <c r="I1353" s="15" t="s">
        <v>309</v>
      </c>
      <c r="J1353" s="191" t="s">
        <v>3342</v>
      </c>
      <c r="K1353" s="191" t="s">
        <v>3342</v>
      </c>
      <c r="L1353" s="238" t="s">
        <v>1965</v>
      </c>
      <c r="M1353" s="240">
        <v>2.58</v>
      </c>
      <c r="N1353" s="241">
        <v>154926.42000000001</v>
      </c>
    </row>
    <row r="1354" spans="1:14" x14ac:dyDescent="0.2">
      <c r="A1354" s="54">
        <v>1353</v>
      </c>
      <c r="B1354" s="54" t="s">
        <v>2369</v>
      </c>
      <c r="C1354" s="15" t="s">
        <v>3488</v>
      </c>
      <c r="D1354" s="15" t="s">
        <v>3340</v>
      </c>
      <c r="E1354" s="189">
        <v>304223</v>
      </c>
      <c r="F1354" s="15" t="s">
        <v>3329</v>
      </c>
      <c r="G1354" s="190" t="s">
        <v>3356</v>
      </c>
      <c r="H1354" s="190" t="s">
        <v>4423</v>
      </c>
      <c r="I1354" s="15" t="s">
        <v>309</v>
      </c>
      <c r="J1354" s="191" t="s">
        <v>3342</v>
      </c>
      <c r="K1354" s="191" t="s">
        <v>3342</v>
      </c>
      <c r="L1354" s="238" t="s">
        <v>1965</v>
      </c>
      <c r="M1354" s="240">
        <v>2.58</v>
      </c>
      <c r="N1354" s="241">
        <v>784895.34</v>
      </c>
    </row>
    <row r="1355" spans="1:14" x14ac:dyDescent="0.2">
      <c r="A1355" s="54">
        <v>1354</v>
      </c>
      <c r="B1355" s="54" t="s">
        <v>2370</v>
      </c>
      <c r="C1355" s="15" t="s">
        <v>3488</v>
      </c>
      <c r="D1355" s="15" t="s">
        <v>3340</v>
      </c>
      <c r="E1355" s="189">
        <v>99980</v>
      </c>
      <c r="F1355" s="15" t="s">
        <v>3329</v>
      </c>
      <c r="G1355" s="190" t="s">
        <v>3343</v>
      </c>
      <c r="H1355" s="190" t="s">
        <v>4619</v>
      </c>
      <c r="I1355" s="15" t="s">
        <v>309</v>
      </c>
      <c r="J1355" s="191" t="s">
        <v>3342</v>
      </c>
      <c r="K1355" s="191" t="s">
        <v>3342</v>
      </c>
      <c r="L1355" s="238" t="s">
        <v>1965</v>
      </c>
      <c r="M1355" s="240">
        <v>2.58</v>
      </c>
      <c r="N1355" s="241">
        <v>257948.4</v>
      </c>
    </row>
    <row r="1356" spans="1:14" x14ac:dyDescent="0.2">
      <c r="A1356" s="54">
        <v>1355</v>
      </c>
      <c r="B1356" s="54" t="s">
        <v>2371</v>
      </c>
      <c r="C1356" s="15" t="s">
        <v>3488</v>
      </c>
      <c r="D1356" s="15" t="s">
        <v>3340</v>
      </c>
      <c r="E1356" s="189">
        <v>97495</v>
      </c>
      <c r="F1356" s="15" t="s">
        <v>3329</v>
      </c>
      <c r="G1356" s="190" t="s">
        <v>3343</v>
      </c>
      <c r="H1356" s="190" t="s">
        <v>4494</v>
      </c>
      <c r="I1356" s="15" t="s">
        <v>309</v>
      </c>
      <c r="J1356" s="191" t="s">
        <v>3342</v>
      </c>
      <c r="K1356" s="191" t="s">
        <v>3342</v>
      </c>
      <c r="L1356" s="238" t="s">
        <v>1965</v>
      </c>
      <c r="M1356" s="240">
        <v>2.58</v>
      </c>
      <c r="N1356" s="241">
        <v>251537.1</v>
      </c>
    </row>
    <row r="1357" spans="1:14" x14ac:dyDescent="0.2">
      <c r="A1357" s="54">
        <v>1356</v>
      </c>
      <c r="B1357" s="54" t="s">
        <v>2372</v>
      </c>
      <c r="C1357" s="15" t="s">
        <v>3488</v>
      </c>
      <c r="D1357" s="15" t="s">
        <v>3340</v>
      </c>
      <c r="E1357" s="189">
        <v>2845376</v>
      </c>
      <c r="F1357" s="15" t="s">
        <v>3329</v>
      </c>
      <c r="G1357" s="190" t="s">
        <v>3343</v>
      </c>
      <c r="H1357" s="190" t="s">
        <v>4620</v>
      </c>
      <c r="I1357" s="15" t="s">
        <v>309</v>
      </c>
      <c r="J1357" s="191" t="s">
        <v>3342</v>
      </c>
      <c r="K1357" s="191" t="s">
        <v>3342</v>
      </c>
      <c r="L1357" s="238" t="s">
        <v>1965</v>
      </c>
      <c r="M1357" s="240">
        <v>2.58</v>
      </c>
      <c r="N1357" s="241">
        <v>7341070.0800000001</v>
      </c>
    </row>
    <row r="1358" spans="1:14" x14ac:dyDescent="0.2">
      <c r="A1358" s="54">
        <v>1357</v>
      </c>
      <c r="B1358" s="54" t="s">
        <v>2373</v>
      </c>
      <c r="C1358" s="15" t="s">
        <v>3488</v>
      </c>
      <c r="D1358" s="15" t="s">
        <v>3340</v>
      </c>
      <c r="E1358" s="189">
        <v>20000</v>
      </c>
      <c r="F1358" s="15" t="s">
        <v>3329</v>
      </c>
      <c r="G1358" s="190" t="s">
        <v>3343</v>
      </c>
      <c r="H1358" s="190" t="s">
        <v>4423</v>
      </c>
      <c r="I1358" s="15" t="s">
        <v>309</v>
      </c>
      <c r="J1358" s="191" t="s">
        <v>3342</v>
      </c>
      <c r="K1358" s="191" t="s">
        <v>3342</v>
      </c>
      <c r="L1358" s="238" t="s">
        <v>1965</v>
      </c>
      <c r="M1358" s="240">
        <v>2.58</v>
      </c>
      <c r="N1358" s="241">
        <v>51600</v>
      </c>
    </row>
    <row r="1359" spans="1:14" x14ac:dyDescent="0.2">
      <c r="A1359" s="54">
        <v>1358</v>
      </c>
      <c r="B1359" s="54" t="s">
        <v>2374</v>
      </c>
      <c r="C1359" s="15" t="s">
        <v>3488</v>
      </c>
      <c r="D1359" s="15" t="s">
        <v>3340</v>
      </c>
      <c r="E1359" s="189">
        <v>20000</v>
      </c>
      <c r="F1359" s="15" t="s">
        <v>3329</v>
      </c>
      <c r="G1359" s="190" t="s">
        <v>3343</v>
      </c>
      <c r="H1359" s="190" t="s">
        <v>4423</v>
      </c>
      <c r="I1359" s="15" t="s">
        <v>309</v>
      </c>
      <c r="J1359" s="191" t="s">
        <v>3342</v>
      </c>
      <c r="K1359" s="191" t="s">
        <v>3342</v>
      </c>
      <c r="L1359" s="238" t="s">
        <v>1965</v>
      </c>
      <c r="M1359" s="240">
        <v>2.58</v>
      </c>
      <c r="N1359" s="241">
        <v>51600</v>
      </c>
    </row>
    <row r="1360" spans="1:14" x14ac:dyDescent="0.2">
      <c r="A1360" s="54">
        <v>1359</v>
      </c>
      <c r="B1360" s="54" t="s">
        <v>2375</v>
      </c>
      <c r="C1360" s="15" t="s">
        <v>3488</v>
      </c>
      <c r="D1360" s="15" t="s">
        <v>3340</v>
      </c>
      <c r="E1360" s="189">
        <v>11890</v>
      </c>
      <c r="F1360" s="15" t="s">
        <v>3329</v>
      </c>
      <c r="G1360" s="190" t="s">
        <v>3343</v>
      </c>
      <c r="H1360" s="190" t="s">
        <v>4423</v>
      </c>
      <c r="I1360" s="15" t="s">
        <v>309</v>
      </c>
      <c r="J1360" s="191" t="s">
        <v>3342</v>
      </c>
      <c r="K1360" s="191" t="s">
        <v>3342</v>
      </c>
      <c r="L1360" s="238" t="s">
        <v>1965</v>
      </c>
      <c r="M1360" s="240">
        <v>2.58</v>
      </c>
      <c r="N1360" s="241">
        <v>30676.2</v>
      </c>
    </row>
    <row r="1361" spans="1:14" x14ac:dyDescent="0.2">
      <c r="A1361" s="54">
        <v>1360</v>
      </c>
      <c r="B1361" s="54" t="s">
        <v>2376</v>
      </c>
      <c r="C1361" s="15" t="s">
        <v>3488</v>
      </c>
      <c r="D1361" s="15" t="s">
        <v>3340</v>
      </c>
      <c r="E1361" s="189">
        <v>100000</v>
      </c>
      <c r="F1361" s="15" t="s">
        <v>3329</v>
      </c>
      <c r="G1361" s="190" t="s">
        <v>3343</v>
      </c>
      <c r="H1361" s="190" t="s">
        <v>4620</v>
      </c>
      <c r="I1361" s="15" t="s">
        <v>309</v>
      </c>
      <c r="J1361" s="191" t="s">
        <v>3342</v>
      </c>
      <c r="K1361" s="191" t="s">
        <v>3342</v>
      </c>
      <c r="L1361" s="238" t="s">
        <v>1965</v>
      </c>
      <c r="M1361" s="240">
        <v>2.58</v>
      </c>
      <c r="N1361" s="241">
        <v>258000</v>
      </c>
    </row>
    <row r="1362" spans="1:14" x14ac:dyDescent="0.2">
      <c r="A1362" s="54">
        <v>1361</v>
      </c>
      <c r="B1362" s="54" t="s">
        <v>459</v>
      </c>
      <c r="C1362" s="15" t="s">
        <v>3750</v>
      </c>
      <c r="D1362" s="15" t="s">
        <v>3340</v>
      </c>
      <c r="E1362" s="189">
        <v>30016</v>
      </c>
      <c r="F1362" s="15" t="s">
        <v>3329</v>
      </c>
      <c r="G1362" s="190" t="s">
        <v>3751</v>
      </c>
      <c r="H1362" s="190" t="s">
        <v>4602</v>
      </c>
      <c r="I1362" s="15" t="s">
        <v>309</v>
      </c>
      <c r="J1362" s="191" t="s">
        <v>3342</v>
      </c>
      <c r="K1362" s="191" t="s">
        <v>3342</v>
      </c>
      <c r="L1362" s="238" t="s">
        <v>1965</v>
      </c>
      <c r="M1362" s="240">
        <v>2.58</v>
      </c>
      <c r="N1362" s="241">
        <v>77441.279999999999</v>
      </c>
    </row>
    <row r="1363" spans="1:14" s="192" customFormat="1" x14ac:dyDescent="0.2">
      <c r="A1363" s="54">
        <v>1362</v>
      </c>
      <c r="B1363" s="54" t="s">
        <v>915</v>
      </c>
      <c r="C1363" s="15" t="s">
        <v>3752</v>
      </c>
      <c r="D1363" s="15" t="s">
        <v>3340</v>
      </c>
      <c r="E1363" s="189">
        <v>10000</v>
      </c>
      <c r="F1363" s="15" t="s">
        <v>3337</v>
      </c>
      <c r="G1363" s="190" t="s">
        <v>3385</v>
      </c>
      <c r="H1363" s="190" t="s">
        <v>4621</v>
      </c>
      <c r="I1363" s="15" t="s">
        <v>368</v>
      </c>
      <c r="J1363" s="191" t="s">
        <v>3380</v>
      </c>
      <c r="K1363" s="191" t="s">
        <v>3342</v>
      </c>
      <c r="L1363" s="238" t="s">
        <v>1965</v>
      </c>
      <c r="M1363" s="242">
        <v>0.92</v>
      </c>
      <c r="N1363" s="241">
        <v>9200</v>
      </c>
    </row>
    <row r="1364" spans="1:14" x14ac:dyDescent="0.2">
      <c r="A1364" s="54">
        <v>1363</v>
      </c>
      <c r="B1364" s="54" t="s">
        <v>1002</v>
      </c>
      <c r="C1364" s="15" t="s">
        <v>3388</v>
      </c>
      <c r="D1364" s="15" t="s">
        <v>3340</v>
      </c>
      <c r="E1364" s="189">
        <v>15000</v>
      </c>
      <c r="F1364" s="15" t="s">
        <v>3331</v>
      </c>
      <c r="G1364" s="190" t="s">
        <v>3395</v>
      </c>
      <c r="H1364" s="190" t="s">
        <v>4467</v>
      </c>
      <c r="I1364" s="15" t="s">
        <v>368</v>
      </c>
      <c r="J1364" s="191" t="s">
        <v>3380</v>
      </c>
      <c r="K1364" s="191" t="s">
        <v>3342</v>
      </c>
      <c r="L1364" s="238" t="s">
        <v>1965</v>
      </c>
      <c r="M1364" s="240">
        <v>2.68</v>
      </c>
      <c r="N1364" s="241">
        <v>40200</v>
      </c>
    </row>
    <row r="1365" spans="1:14" x14ac:dyDescent="0.2">
      <c r="A1365" s="54">
        <v>1364</v>
      </c>
      <c r="B1365" s="54" t="s">
        <v>1003</v>
      </c>
      <c r="C1365" s="15" t="s">
        <v>3388</v>
      </c>
      <c r="D1365" s="15" t="s">
        <v>3340</v>
      </c>
      <c r="E1365" s="189">
        <v>15000</v>
      </c>
      <c r="F1365" s="15" t="s">
        <v>3331</v>
      </c>
      <c r="G1365" s="190" t="s">
        <v>3753</v>
      </c>
      <c r="H1365" s="190" t="s">
        <v>4467</v>
      </c>
      <c r="I1365" s="15" t="s">
        <v>368</v>
      </c>
      <c r="J1365" s="191" t="s">
        <v>3380</v>
      </c>
      <c r="K1365" s="191" t="s">
        <v>3342</v>
      </c>
      <c r="L1365" s="238" t="s">
        <v>1965</v>
      </c>
      <c r="M1365" s="240">
        <v>2.68</v>
      </c>
      <c r="N1365" s="241">
        <v>40200</v>
      </c>
    </row>
    <row r="1366" spans="1:14" x14ac:dyDescent="0.2">
      <c r="A1366" s="54">
        <v>1365</v>
      </c>
      <c r="B1366" s="54" t="s">
        <v>1004</v>
      </c>
      <c r="C1366" s="15" t="s">
        <v>3388</v>
      </c>
      <c r="D1366" s="15" t="s">
        <v>3340</v>
      </c>
      <c r="E1366" s="189">
        <v>15000</v>
      </c>
      <c r="F1366" s="15" t="s">
        <v>3331</v>
      </c>
      <c r="G1366" s="190" t="s">
        <v>3395</v>
      </c>
      <c r="H1366" s="190" t="s">
        <v>4467</v>
      </c>
      <c r="I1366" s="15" t="s">
        <v>368</v>
      </c>
      <c r="J1366" s="191" t="s">
        <v>3380</v>
      </c>
      <c r="K1366" s="191" t="s">
        <v>3342</v>
      </c>
      <c r="L1366" s="238" t="s">
        <v>1965</v>
      </c>
      <c r="M1366" s="240">
        <v>2.68</v>
      </c>
      <c r="N1366" s="241">
        <v>40200</v>
      </c>
    </row>
    <row r="1367" spans="1:14" x14ac:dyDescent="0.2">
      <c r="A1367" s="54">
        <v>1366</v>
      </c>
      <c r="B1367" s="54" t="s">
        <v>1005</v>
      </c>
      <c r="C1367" s="15" t="s">
        <v>3388</v>
      </c>
      <c r="D1367" s="15" t="s">
        <v>3340</v>
      </c>
      <c r="E1367" s="189">
        <v>15000</v>
      </c>
      <c r="F1367" s="15" t="s">
        <v>3331</v>
      </c>
      <c r="G1367" s="190" t="s">
        <v>3395</v>
      </c>
      <c r="H1367" s="190" t="s">
        <v>4467</v>
      </c>
      <c r="I1367" s="15" t="s">
        <v>368</v>
      </c>
      <c r="J1367" s="191" t="s">
        <v>3380</v>
      </c>
      <c r="K1367" s="191" t="s">
        <v>3342</v>
      </c>
      <c r="L1367" s="238" t="s">
        <v>1965</v>
      </c>
      <c r="M1367" s="240">
        <v>2.68</v>
      </c>
      <c r="N1367" s="241">
        <v>40200</v>
      </c>
    </row>
    <row r="1368" spans="1:14" x14ac:dyDescent="0.2">
      <c r="A1368" s="54">
        <v>1367</v>
      </c>
      <c r="B1368" s="54" t="s">
        <v>1006</v>
      </c>
      <c r="C1368" s="15" t="s">
        <v>3388</v>
      </c>
      <c r="D1368" s="15" t="s">
        <v>3340</v>
      </c>
      <c r="E1368" s="189">
        <v>15000</v>
      </c>
      <c r="F1368" s="15" t="s">
        <v>3331</v>
      </c>
      <c r="G1368" s="190" t="s">
        <v>3754</v>
      </c>
      <c r="H1368" s="190" t="s">
        <v>4467</v>
      </c>
      <c r="I1368" s="15" t="s">
        <v>368</v>
      </c>
      <c r="J1368" s="191" t="s">
        <v>3380</v>
      </c>
      <c r="K1368" s="191" t="s">
        <v>3342</v>
      </c>
      <c r="L1368" s="238" t="s">
        <v>1965</v>
      </c>
      <c r="M1368" s="240">
        <v>2.68</v>
      </c>
      <c r="N1368" s="241">
        <v>40200</v>
      </c>
    </row>
    <row r="1369" spans="1:14" x14ac:dyDescent="0.2">
      <c r="A1369" s="54">
        <v>1368</v>
      </c>
      <c r="B1369" s="54" t="s">
        <v>1685</v>
      </c>
      <c r="C1369" s="15" t="s">
        <v>3388</v>
      </c>
      <c r="D1369" s="15" t="s">
        <v>3340</v>
      </c>
      <c r="E1369" s="189">
        <v>15000</v>
      </c>
      <c r="F1369" s="15" t="s">
        <v>3331</v>
      </c>
      <c r="G1369" s="190" t="s">
        <v>3395</v>
      </c>
      <c r="H1369" s="190" t="s">
        <v>4459</v>
      </c>
      <c r="I1369" s="15" t="s">
        <v>368</v>
      </c>
      <c r="J1369" s="191" t="s">
        <v>3380</v>
      </c>
      <c r="K1369" s="191" t="s">
        <v>3342</v>
      </c>
      <c r="L1369" s="238" t="s">
        <v>1965</v>
      </c>
      <c r="M1369" s="240">
        <v>2.68</v>
      </c>
      <c r="N1369" s="241">
        <v>40200</v>
      </c>
    </row>
    <row r="1370" spans="1:14" x14ac:dyDescent="0.2">
      <c r="A1370" s="54">
        <v>1369</v>
      </c>
      <c r="B1370" s="54" t="s">
        <v>1686</v>
      </c>
      <c r="C1370" s="15" t="s">
        <v>3388</v>
      </c>
      <c r="D1370" s="15" t="s">
        <v>3340</v>
      </c>
      <c r="E1370" s="189">
        <v>15000</v>
      </c>
      <c r="F1370" s="15" t="s">
        <v>3331</v>
      </c>
      <c r="G1370" s="190" t="s">
        <v>3755</v>
      </c>
      <c r="H1370" s="190" t="s">
        <v>4467</v>
      </c>
      <c r="I1370" s="15" t="s">
        <v>368</v>
      </c>
      <c r="J1370" s="191" t="s">
        <v>3380</v>
      </c>
      <c r="K1370" s="191" t="s">
        <v>3342</v>
      </c>
      <c r="L1370" s="238" t="s">
        <v>1965</v>
      </c>
      <c r="M1370" s="240">
        <v>2.68</v>
      </c>
      <c r="N1370" s="241">
        <v>40200</v>
      </c>
    </row>
    <row r="1371" spans="1:14" x14ac:dyDescent="0.2">
      <c r="A1371" s="54">
        <v>1370</v>
      </c>
      <c r="B1371" s="54" t="s">
        <v>1687</v>
      </c>
      <c r="C1371" s="15" t="s">
        <v>3388</v>
      </c>
      <c r="D1371" s="15" t="s">
        <v>3340</v>
      </c>
      <c r="E1371" s="189">
        <v>15000</v>
      </c>
      <c r="F1371" s="15" t="s">
        <v>3331</v>
      </c>
      <c r="G1371" s="190" t="s">
        <v>3756</v>
      </c>
      <c r="H1371" s="190" t="s">
        <v>4588</v>
      </c>
      <c r="I1371" s="15" t="s">
        <v>368</v>
      </c>
      <c r="J1371" s="191" t="s">
        <v>3380</v>
      </c>
      <c r="K1371" s="191" t="s">
        <v>3342</v>
      </c>
      <c r="L1371" s="238" t="s">
        <v>1965</v>
      </c>
      <c r="M1371" s="240">
        <v>2.68</v>
      </c>
      <c r="N1371" s="241">
        <v>40200</v>
      </c>
    </row>
    <row r="1372" spans="1:14" x14ac:dyDescent="0.2">
      <c r="A1372" s="54">
        <v>1371</v>
      </c>
      <c r="B1372" s="54" t="s">
        <v>1688</v>
      </c>
      <c r="C1372" s="15" t="s">
        <v>3388</v>
      </c>
      <c r="D1372" s="15" t="s">
        <v>3340</v>
      </c>
      <c r="E1372" s="189">
        <v>15000</v>
      </c>
      <c r="F1372" s="15" t="s">
        <v>3331</v>
      </c>
      <c r="G1372" s="190" t="s">
        <v>3757</v>
      </c>
      <c r="H1372" s="190" t="s">
        <v>4459</v>
      </c>
      <c r="I1372" s="15" t="s">
        <v>368</v>
      </c>
      <c r="J1372" s="191" t="s">
        <v>3380</v>
      </c>
      <c r="K1372" s="191" t="s">
        <v>3342</v>
      </c>
      <c r="L1372" s="238" t="s">
        <v>1965</v>
      </c>
      <c r="M1372" s="240">
        <v>2.68</v>
      </c>
      <c r="N1372" s="241">
        <v>40200</v>
      </c>
    </row>
    <row r="1373" spans="1:14" x14ac:dyDescent="0.2">
      <c r="A1373" s="54">
        <v>1372</v>
      </c>
      <c r="B1373" s="54" t="s">
        <v>1701</v>
      </c>
      <c r="C1373" s="15" t="s">
        <v>3388</v>
      </c>
      <c r="D1373" s="15" t="s">
        <v>3340</v>
      </c>
      <c r="E1373" s="189">
        <v>16000</v>
      </c>
      <c r="F1373" s="15" t="s">
        <v>3331</v>
      </c>
      <c r="G1373" s="190" t="s">
        <v>3395</v>
      </c>
      <c r="H1373" s="190" t="s">
        <v>4467</v>
      </c>
      <c r="I1373" s="15" t="s">
        <v>368</v>
      </c>
      <c r="J1373" s="191" t="s">
        <v>3380</v>
      </c>
      <c r="K1373" s="191" t="s">
        <v>3342</v>
      </c>
      <c r="L1373" s="238" t="s">
        <v>1965</v>
      </c>
      <c r="M1373" s="240">
        <v>2.68</v>
      </c>
      <c r="N1373" s="241">
        <v>42880</v>
      </c>
    </row>
    <row r="1374" spans="1:14" x14ac:dyDescent="0.2">
      <c r="A1374" s="54">
        <v>1373</v>
      </c>
      <c r="B1374" s="54" t="s">
        <v>1702</v>
      </c>
      <c r="C1374" s="15" t="s">
        <v>3388</v>
      </c>
      <c r="D1374" s="15" t="s">
        <v>3340</v>
      </c>
      <c r="E1374" s="189">
        <v>20000</v>
      </c>
      <c r="F1374" s="15" t="s">
        <v>3331</v>
      </c>
      <c r="G1374" s="190" t="s">
        <v>3758</v>
      </c>
      <c r="H1374" s="190" t="s">
        <v>4488</v>
      </c>
      <c r="I1374" s="15" t="s">
        <v>368</v>
      </c>
      <c r="J1374" s="191" t="s">
        <v>3380</v>
      </c>
      <c r="K1374" s="191" t="s">
        <v>3342</v>
      </c>
      <c r="L1374" s="238" t="s">
        <v>1965</v>
      </c>
      <c r="M1374" s="240">
        <v>2.68</v>
      </c>
      <c r="N1374" s="241">
        <v>53600</v>
      </c>
    </row>
    <row r="1375" spans="1:14" x14ac:dyDescent="0.2">
      <c r="A1375" s="54">
        <v>1374</v>
      </c>
      <c r="B1375" s="54" t="s">
        <v>1703</v>
      </c>
      <c r="C1375" s="15" t="s">
        <v>3388</v>
      </c>
      <c r="D1375" s="15" t="s">
        <v>3340</v>
      </c>
      <c r="E1375" s="189">
        <v>113800</v>
      </c>
      <c r="F1375" s="15" t="s">
        <v>3331</v>
      </c>
      <c r="G1375" s="190" t="s">
        <v>3395</v>
      </c>
      <c r="H1375" s="190" t="s">
        <v>4431</v>
      </c>
      <c r="I1375" s="15" t="s">
        <v>309</v>
      </c>
      <c r="J1375" s="191" t="s">
        <v>3342</v>
      </c>
      <c r="K1375" s="191" t="s">
        <v>3342</v>
      </c>
      <c r="L1375" s="238" t="s">
        <v>1965</v>
      </c>
      <c r="M1375" s="240">
        <v>2.68</v>
      </c>
      <c r="N1375" s="241">
        <v>304984</v>
      </c>
    </row>
    <row r="1376" spans="1:14" x14ac:dyDescent="0.2">
      <c r="A1376" s="54">
        <v>1375</v>
      </c>
      <c r="B1376" s="54" t="s">
        <v>1704</v>
      </c>
      <c r="C1376" s="15" t="s">
        <v>3388</v>
      </c>
      <c r="D1376" s="15" t="s">
        <v>3340</v>
      </c>
      <c r="E1376" s="189">
        <v>17000</v>
      </c>
      <c r="F1376" s="15" t="s">
        <v>3331</v>
      </c>
      <c r="G1376" s="190" t="s">
        <v>3759</v>
      </c>
      <c r="H1376" s="190" t="s">
        <v>4467</v>
      </c>
      <c r="I1376" s="15" t="s">
        <v>368</v>
      </c>
      <c r="J1376" s="191" t="s">
        <v>3380</v>
      </c>
      <c r="K1376" s="191" t="s">
        <v>3342</v>
      </c>
      <c r="L1376" s="238" t="s">
        <v>1965</v>
      </c>
      <c r="M1376" s="240">
        <v>2.68</v>
      </c>
      <c r="N1376" s="241">
        <v>45560</v>
      </c>
    </row>
    <row r="1377" spans="1:14" x14ac:dyDescent="0.2">
      <c r="A1377" s="54">
        <v>1376</v>
      </c>
      <c r="B1377" s="54" t="s">
        <v>374</v>
      </c>
      <c r="C1377" s="15" t="s">
        <v>3388</v>
      </c>
      <c r="D1377" s="15" t="s">
        <v>3340</v>
      </c>
      <c r="E1377" s="189">
        <v>17000</v>
      </c>
      <c r="F1377" s="15" t="s">
        <v>3331</v>
      </c>
      <c r="G1377" s="190" t="s">
        <v>3395</v>
      </c>
      <c r="H1377" s="190" t="s">
        <v>4467</v>
      </c>
      <c r="I1377" s="15" t="s">
        <v>368</v>
      </c>
      <c r="J1377" s="191" t="s">
        <v>3380</v>
      </c>
      <c r="K1377" s="191" t="s">
        <v>3342</v>
      </c>
      <c r="L1377" s="238" t="s">
        <v>1965</v>
      </c>
      <c r="M1377" s="240">
        <v>2.68</v>
      </c>
      <c r="N1377" s="241">
        <v>45560</v>
      </c>
    </row>
    <row r="1378" spans="1:14" x14ac:dyDescent="0.2">
      <c r="A1378" s="54">
        <v>1377</v>
      </c>
      <c r="B1378" s="54" t="s">
        <v>375</v>
      </c>
      <c r="C1378" s="15" t="s">
        <v>3388</v>
      </c>
      <c r="D1378" s="15" t="s">
        <v>3340</v>
      </c>
      <c r="E1378" s="189">
        <v>16000</v>
      </c>
      <c r="F1378" s="15" t="s">
        <v>3331</v>
      </c>
      <c r="G1378" s="190" t="s">
        <v>3395</v>
      </c>
      <c r="H1378" s="190" t="s">
        <v>4467</v>
      </c>
      <c r="I1378" s="15" t="s">
        <v>368</v>
      </c>
      <c r="J1378" s="191" t="s">
        <v>3380</v>
      </c>
      <c r="K1378" s="191" t="s">
        <v>3342</v>
      </c>
      <c r="L1378" s="238" t="s">
        <v>1965</v>
      </c>
      <c r="M1378" s="240">
        <v>2.68</v>
      </c>
      <c r="N1378" s="241">
        <v>42880</v>
      </c>
    </row>
    <row r="1379" spans="1:14" x14ac:dyDescent="0.2">
      <c r="A1379" s="54">
        <v>1378</v>
      </c>
      <c r="B1379" s="54" t="s">
        <v>376</v>
      </c>
      <c r="C1379" s="15" t="s">
        <v>3388</v>
      </c>
      <c r="D1379" s="15" t="s">
        <v>3340</v>
      </c>
      <c r="E1379" s="189">
        <v>15000</v>
      </c>
      <c r="F1379" s="15" t="s">
        <v>3331</v>
      </c>
      <c r="G1379" s="190" t="s">
        <v>3395</v>
      </c>
      <c r="H1379" s="190" t="s">
        <v>4459</v>
      </c>
      <c r="I1379" s="15" t="s">
        <v>368</v>
      </c>
      <c r="J1379" s="191" t="s">
        <v>3380</v>
      </c>
      <c r="K1379" s="191" t="s">
        <v>3342</v>
      </c>
      <c r="L1379" s="238" t="s">
        <v>1965</v>
      </c>
      <c r="M1379" s="240">
        <v>2.68</v>
      </c>
      <c r="N1379" s="241">
        <v>40200</v>
      </c>
    </row>
    <row r="1380" spans="1:14" x14ac:dyDescent="0.2">
      <c r="A1380" s="54">
        <v>1379</v>
      </c>
      <c r="B1380" s="54" t="s">
        <v>377</v>
      </c>
      <c r="C1380" s="15" t="s">
        <v>3388</v>
      </c>
      <c r="D1380" s="15" t="s">
        <v>3340</v>
      </c>
      <c r="E1380" s="189">
        <v>67500</v>
      </c>
      <c r="F1380" s="15" t="s">
        <v>3331</v>
      </c>
      <c r="G1380" s="190" t="s">
        <v>3760</v>
      </c>
      <c r="H1380" s="190" t="s">
        <v>4448</v>
      </c>
      <c r="I1380" s="15" t="s">
        <v>309</v>
      </c>
      <c r="J1380" s="191" t="s">
        <v>3342</v>
      </c>
      <c r="K1380" s="191" t="s">
        <v>3342</v>
      </c>
      <c r="L1380" s="238" t="s">
        <v>1965</v>
      </c>
      <c r="M1380" s="240">
        <v>2.68</v>
      </c>
      <c r="N1380" s="241">
        <v>180900</v>
      </c>
    </row>
    <row r="1381" spans="1:14" x14ac:dyDescent="0.2">
      <c r="A1381" s="54">
        <v>1380</v>
      </c>
      <c r="B1381" s="54" t="s">
        <v>1764</v>
      </c>
      <c r="C1381" s="15" t="s">
        <v>3388</v>
      </c>
      <c r="D1381" s="15" t="s">
        <v>3340</v>
      </c>
      <c r="E1381" s="189">
        <v>35000</v>
      </c>
      <c r="F1381" s="15" t="s">
        <v>3331</v>
      </c>
      <c r="G1381" s="190" t="s">
        <v>3472</v>
      </c>
      <c r="H1381" s="190" t="s">
        <v>4459</v>
      </c>
      <c r="I1381" s="15" t="s">
        <v>368</v>
      </c>
      <c r="J1381" s="191" t="s">
        <v>3380</v>
      </c>
      <c r="K1381" s="191" t="s">
        <v>3342</v>
      </c>
      <c r="L1381" s="238" t="s">
        <v>1965</v>
      </c>
      <c r="M1381" s="240">
        <v>2.68</v>
      </c>
      <c r="N1381" s="241">
        <v>93800</v>
      </c>
    </row>
    <row r="1382" spans="1:14" x14ac:dyDescent="0.2">
      <c r="A1382" s="54">
        <v>1381</v>
      </c>
      <c r="B1382" s="54" t="s">
        <v>989</v>
      </c>
      <c r="C1382" s="15" t="s">
        <v>3388</v>
      </c>
      <c r="D1382" s="15" t="s">
        <v>3340</v>
      </c>
      <c r="E1382" s="189">
        <v>18000</v>
      </c>
      <c r="F1382" s="15" t="s">
        <v>3331</v>
      </c>
      <c r="G1382" s="190" t="s">
        <v>3395</v>
      </c>
      <c r="H1382" s="190" t="s">
        <v>4448</v>
      </c>
      <c r="I1382" s="15" t="s">
        <v>309</v>
      </c>
      <c r="J1382" s="191" t="s">
        <v>3342</v>
      </c>
      <c r="K1382" s="191" t="s">
        <v>3342</v>
      </c>
      <c r="L1382" s="238" t="s">
        <v>1965</v>
      </c>
      <c r="M1382" s="240">
        <v>2.68</v>
      </c>
      <c r="N1382" s="241">
        <v>48240</v>
      </c>
    </row>
    <row r="1383" spans="1:14" x14ac:dyDescent="0.2">
      <c r="A1383" s="54">
        <v>1382</v>
      </c>
      <c r="B1383" s="54" t="s">
        <v>2377</v>
      </c>
      <c r="C1383" s="15" t="s">
        <v>3761</v>
      </c>
      <c r="D1383" s="15" t="s">
        <v>3340</v>
      </c>
      <c r="E1383" s="189">
        <v>99952</v>
      </c>
      <c r="F1383" s="15" t="s">
        <v>3328</v>
      </c>
      <c r="G1383" s="190" t="s">
        <v>3762</v>
      </c>
      <c r="H1383" s="190" t="s">
        <v>4467</v>
      </c>
      <c r="I1383" s="15" t="s">
        <v>368</v>
      </c>
      <c r="J1383" s="191" t="s">
        <v>3380</v>
      </c>
      <c r="K1383" s="191" t="s">
        <v>3342</v>
      </c>
      <c r="L1383" s="238" t="s">
        <v>1965</v>
      </c>
      <c r="M1383" s="240">
        <v>1.4</v>
      </c>
      <c r="N1383" s="241">
        <v>139932.79999999999</v>
      </c>
    </row>
    <row r="1384" spans="1:14" x14ac:dyDescent="0.2">
      <c r="A1384" s="54">
        <v>1383</v>
      </c>
      <c r="B1384" s="54" t="s">
        <v>487</v>
      </c>
      <c r="C1384" s="15" t="s">
        <v>3645</v>
      </c>
      <c r="D1384" s="15" t="s">
        <v>3340</v>
      </c>
      <c r="E1384" s="189">
        <v>1211924</v>
      </c>
      <c r="F1384" s="15" t="s">
        <v>3329</v>
      </c>
      <c r="G1384" s="190" t="s">
        <v>3345</v>
      </c>
      <c r="H1384" s="190" t="s">
        <v>4622</v>
      </c>
      <c r="I1384" s="15" t="s">
        <v>309</v>
      </c>
      <c r="J1384" s="191" t="s">
        <v>3342</v>
      </c>
      <c r="K1384" s="191" t="s">
        <v>3342</v>
      </c>
      <c r="L1384" s="238" t="s">
        <v>1965</v>
      </c>
      <c r="M1384" s="240">
        <v>2.58</v>
      </c>
      <c r="N1384" s="241">
        <v>3126763.92</v>
      </c>
    </row>
    <row r="1385" spans="1:14" x14ac:dyDescent="0.2">
      <c r="A1385" s="54">
        <v>1384</v>
      </c>
      <c r="B1385" s="54" t="s">
        <v>488</v>
      </c>
      <c r="C1385" s="15" t="s">
        <v>3645</v>
      </c>
      <c r="D1385" s="15" t="s">
        <v>3340</v>
      </c>
      <c r="E1385" s="189">
        <v>23691</v>
      </c>
      <c r="F1385" s="15" t="s">
        <v>3329</v>
      </c>
      <c r="G1385" s="190" t="s">
        <v>3345</v>
      </c>
      <c r="H1385" s="190" t="s">
        <v>4423</v>
      </c>
      <c r="I1385" s="15" t="s">
        <v>309</v>
      </c>
      <c r="J1385" s="191" t="s">
        <v>3342</v>
      </c>
      <c r="K1385" s="191" t="s">
        <v>3342</v>
      </c>
      <c r="L1385" s="238" t="s">
        <v>1965</v>
      </c>
      <c r="M1385" s="240">
        <v>2.58</v>
      </c>
      <c r="N1385" s="241">
        <v>61122.78</v>
      </c>
    </row>
    <row r="1386" spans="1:14" x14ac:dyDescent="0.2">
      <c r="A1386" s="54">
        <v>1385</v>
      </c>
      <c r="B1386" s="54" t="s">
        <v>1739</v>
      </c>
      <c r="C1386" s="15" t="s">
        <v>3645</v>
      </c>
      <c r="D1386" s="15" t="s">
        <v>3340</v>
      </c>
      <c r="E1386" s="189">
        <v>1921616</v>
      </c>
      <c r="F1386" s="15" t="s">
        <v>3329</v>
      </c>
      <c r="G1386" s="190" t="s">
        <v>3763</v>
      </c>
      <c r="H1386" s="190" t="s">
        <v>4612</v>
      </c>
      <c r="I1386" s="15" t="s">
        <v>307</v>
      </c>
      <c r="J1386" s="191" t="s">
        <v>3358</v>
      </c>
      <c r="K1386" s="191" t="s">
        <v>3342</v>
      </c>
      <c r="L1386" s="238" t="s">
        <v>1965</v>
      </c>
      <c r="M1386" s="240">
        <v>2.58</v>
      </c>
      <c r="N1386" s="241">
        <v>4957769.28</v>
      </c>
    </row>
    <row r="1387" spans="1:14" x14ac:dyDescent="0.2">
      <c r="A1387" s="54">
        <v>1386</v>
      </c>
      <c r="B1387" s="54" t="s">
        <v>1283</v>
      </c>
      <c r="C1387" s="15" t="s">
        <v>3437</v>
      </c>
      <c r="D1387" s="15" t="s">
        <v>3340</v>
      </c>
      <c r="E1387" s="189">
        <v>2574</v>
      </c>
      <c r="F1387" s="15" t="s">
        <v>3329</v>
      </c>
      <c r="G1387" s="190" t="s">
        <v>3345</v>
      </c>
      <c r="H1387" s="190" t="s">
        <v>4423</v>
      </c>
      <c r="I1387" s="15" t="s">
        <v>309</v>
      </c>
      <c r="J1387" s="191" t="s">
        <v>3342</v>
      </c>
      <c r="K1387" s="191" t="s">
        <v>3342</v>
      </c>
      <c r="L1387" s="238" t="s">
        <v>1965</v>
      </c>
      <c r="M1387" s="240">
        <v>2.58</v>
      </c>
      <c r="N1387" s="241">
        <v>6640.92</v>
      </c>
    </row>
    <row r="1388" spans="1:14" x14ac:dyDescent="0.2">
      <c r="A1388" s="54">
        <v>1387</v>
      </c>
      <c r="B1388" s="54" t="s">
        <v>1284</v>
      </c>
      <c r="C1388" s="15" t="s">
        <v>3605</v>
      </c>
      <c r="D1388" s="15" t="s">
        <v>3340</v>
      </c>
      <c r="E1388" s="189">
        <v>9933</v>
      </c>
      <c r="F1388" s="15" t="s">
        <v>3329</v>
      </c>
      <c r="G1388" s="190" t="s">
        <v>3345</v>
      </c>
      <c r="H1388" s="190" t="s">
        <v>4623</v>
      </c>
      <c r="I1388" s="15" t="s">
        <v>309</v>
      </c>
      <c r="J1388" s="191" t="s">
        <v>3342</v>
      </c>
      <c r="K1388" s="191" t="s">
        <v>3342</v>
      </c>
      <c r="L1388" s="238" t="s">
        <v>1965</v>
      </c>
      <c r="M1388" s="240">
        <v>2.58</v>
      </c>
      <c r="N1388" s="241">
        <v>25627.14</v>
      </c>
    </row>
    <row r="1389" spans="1:14" x14ac:dyDescent="0.2">
      <c r="A1389" s="54">
        <v>1388</v>
      </c>
      <c r="B1389" s="54" t="s">
        <v>1285</v>
      </c>
      <c r="C1389" s="15" t="s">
        <v>3438</v>
      </c>
      <c r="D1389" s="15" t="s">
        <v>3340</v>
      </c>
      <c r="E1389" s="189">
        <v>9997</v>
      </c>
      <c r="F1389" s="15" t="s">
        <v>3329</v>
      </c>
      <c r="G1389" s="190" t="s">
        <v>3345</v>
      </c>
      <c r="H1389" s="190" t="s">
        <v>4423</v>
      </c>
      <c r="I1389" s="15" t="s">
        <v>309</v>
      </c>
      <c r="J1389" s="191" t="s">
        <v>3342</v>
      </c>
      <c r="K1389" s="191" t="s">
        <v>3342</v>
      </c>
      <c r="L1389" s="238" t="s">
        <v>1965</v>
      </c>
      <c r="M1389" s="240">
        <v>2.58</v>
      </c>
      <c r="N1389" s="241">
        <v>25792.26</v>
      </c>
    </row>
    <row r="1390" spans="1:14" x14ac:dyDescent="0.2">
      <c r="A1390" s="54">
        <v>1389</v>
      </c>
      <c r="B1390" s="54" t="s">
        <v>1286</v>
      </c>
      <c r="C1390" s="15" t="s">
        <v>3605</v>
      </c>
      <c r="D1390" s="15" t="s">
        <v>3340</v>
      </c>
      <c r="E1390" s="189">
        <v>9863</v>
      </c>
      <c r="F1390" s="15" t="s">
        <v>3329</v>
      </c>
      <c r="G1390" s="190" t="s">
        <v>3345</v>
      </c>
      <c r="H1390" s="190" t="s">
        <v>4624</v>
      </c>
      <c r="I1390" s="15" t="s">
        <v>368</v>
      </c>
      <c r="J1390" s="191" t="s">
        <v>3380</v>
      </c>
      <c r="K1390" s="191" t="s">
        <v>3342</v>
      </c>
      <c r="L1390" s="238" t="s">
        <v>1965</v>
      </c>
      <c r="M1390" s="240">
        <v>2.58</v>
      </c>
      <c r="N1390" s="241">
        <v>25446.54</v>
      </c>
    </row>
    <row r="1391" spans="1:14" x14ac:dyDescent="0.2">
      <c r="A1391" s="54">
        <v>1390</v>
      </c>
      <c r="B1391" s="54" t="s">
        <v>1287</v>
      </c>
      <c r="C1391" s="15" t="s">
        <v>3365</v>
      </c>
      <c r="D1391" s="15" t="s">
        <v>3340</v>
      </c>
      <c r="E1391" s="189">
        <v>9991</v>
      </c>
      <c r="F1391" s="15" t="s">
        <v>3329</v>
      </c>
      <c r="G1391" s="190" t="s">
        <v>3345</v>
      </c>
      <c r="H1391" s="190" t="s">
        <v>4423</v>
      </c>
      <c r="I1391" s="15" t="s">
        <v>309</v>
      </c>
      <c r="J1391" s="191" t="s">
        <v>3342</v>
      </c>
      <c r="K1391" s="191" t="s">
        <v>3342</v>
      </c>
      <c r="L1391" s="238" t="s">
        <v>1965</v>
      </c>
      <c r="M1391" s="240">
        <v>2.58</v>
      </c>
      <c r="N1391" s="241">
        <v>25776.78</v>
      </c>
    </row>
    <row r="1392" spans="1:14" x14ac:dyDescent="0.2">
      <c r="A1392" s="54">
        <v>1391</v>
      </c>
      <c r="B1392" s="54" t="s">
        <v>1288</v>
      </c>
      <c r="C1392" s="15" t="s">
        <v>3605</v>
      </c>
      <c r="D1392" s="15" t="s">
        <v>3340</v>
      </c>
      <c r="E1392" s="189">
        <v>8829</v>
      </c>
      <c r="F1392" s="15" t="s">
        <v>3329</v>
      </c>
      <c r="G1392" s="190" t="s">
        <v>3345</v>
      </c>
      <c r="H1392" s="190" t="s">
        <v>4423</v>
      </c>
      <c r="I1392" s="15" t="s">
        <v>309</v>
      </c>
      <c r="J1392" s="191" t="s">
        <v>3342</v>
      </c>
      <c r="K1392" s="191" t="s">
        <v>3342</v>
      </c>
      <c r="L1392" s="238" t="s">
        <v>1965</v>
      </c>
      <c r="M1392" s="240">
        <v>2.58</v>
      </c>
      <c r="N1392" s="241">
        <v>22778.82</v>
      </c>
    </row>
    <row r="1393" spans="1:14" x14ac:dyDescent="0.2">
      <c r="A1393" s="54">
        <v>1392</v>
      </c>
      <c r="B1393" s="54" t="s">
        <v>1289</v>
      </c>
      <c r="C1393" s="15" t="s">
        <v>3605</v>
      </c>
      <c r="D1393" s="15" t="s">
        <v>3340</v>
      </c>
      <c r="E1393" s="189">
        <v>19452</v>
      </c>
      <c r="F1393" s="15" t="s">
        <v>3329</v>
      </c>
      <c r="G1393" s="190" t="s">
        <v>3345</v>
      </c>
      <c r="H1393" s="190" t="s">
        <v>4423</v>
      </c>
      <c r="I1393" s="15" t="s">
        <v>309</v>
      </c>
      <c r="J1393" s="191" t="s">
        <v>3342</v>
      </c>
      <c r="K1393" s="191" t="s">
        <v>3342</v>
      </c>
      <c r="L1393" s="238" t="s">
        <v>1965</v>
      </c>
      <c r="M1393" s="240">
        <v>2.58</v>
      </c>
      <c r="N1393" s="241">
        <v>50186.16</v>
      </c>
    </row>
    <row r="1394" spans="1:14" x14ac:dyDescent="0.2">
      <c r="A1394" s="54">
        <v>1393</v>
      </c>
      <c r="B1394" s="54" t="s">
        <v>553</v>
      </c>
      <c r="C1394" s="15" t="s">
        <v>3605</v>
      </c>
      <c r="D1394" s="15" t="s">
        <v>3340</v>
      </c>
      <c r="E1394" s="189">
        <v>9990</v>
      </c>
      <c r="F1394" s="15" t="s">
        <v>3329</v>
      </c>
      <c r="G1394" s="190" t="s">
        <v>3345</v>
      </c>
      <c r="H1394" s="190" t="s">
        <v>4423</v>
      </c>
      <c r="I1394" s="15" t="s">
        <v>309</v>
      </c>
      <c r="J1394" s="191" t="s">
        <v>3342</v>
      </c>
      <c r="K1394" s="191" t="s">
        <v>3342</v>
      </c>
      <c r="L1394" s="238" t="s">
        <v>1965</v>
      </c>
      <c r="M1394" s="240">
        <v>2.58</v>
      </c>
      <c r="N1394" s="241">
        <v>25774.2</v>
      </c>
    </row>
    <row r="1395" spans="1:14" x14ac:dyDescent="0.2">
      <c r="A1395" s="54">
        <v>1394</v>
      </c>
      <c r="B1395" s="54" t="s">
        <v>554</v>
      </c>
      <c r="C1395" s="15" t="s">
        <v>3605</v>
      </c>
      <c r="D1395" s="15" t="s">
        <v>3340</v>
      </c>
      <c r="E1395" s="189">
        <v>10000</v>
      </c>
      <c r="F1395" s="15" t="s">
        <v>3329</v>
      </c>
      <c r="G1395" s="190" t="s">
        <v>3345</v>
      </c>
      <c r="H1395" s="190" t="s">
        <v>4423</v>
      </c>
      <c r="I1395" s="15" t="s">
        <v>309</v>
      </c>
      <c r="J1395" s="191" t="s">
        <v>3342</v>
      </c>
      <c r="K1395" s="191" t="s">
        <v>3342</v>
      </c>
      <c r="L1395" s="238" t="s">
        <v>1965</v>
      </c>
      <c r="M1395" s="240">
        <v>2.58</v>
      </c>
      <c r="N1395" s="241">
        <v>25800</v>
      </c>
    </row>
    <row r="1396" spans="1:14" x14ac:dyDescent="0.2">
      <c r="A1396" s="54">
        <v>1395</v>
      </c>
      <c r="B1396" s="54" t="s">
        <v>555</v>
      </c>
      <c r="C1396" s="15" t="s">
        <v>3605</v>
      </c>
      <c r="D1396" s="15" t="s">
        <v>3340</v>
      </c>
      <c r="E1396" s="189">
        <v>4168</v>
      </c>
      <c r="F1396" s="15" t="s">
        <v>3329</v>
      </c>
      <c r="G1396" s="190" t="s">
        <v>3345</v>
      </c>
      <c r="H1396" s="190" t="s">
        <v>4505</v>
      </c>
      <c r="I1396" s="15" t="s">
        <v>309</v>
      </c>
      <c r="J1396" s="191" t="s">
        <v>3342</v>
      </c>
      <c r="K1396" s="191" t="s">
        <v>3342</v>
      </c>
      <c r="L1396" s="238" t="s">
        <v>1965</v>
      </c>
      <c r="M1396" s="240">
        <v>2.58</v>
      </c>
      <c r="N1396" s="241">
        <v>10753.44</v>
      </c>
    </row>
    <row r="1397" spans="1:14" x14ac:dyDescent="0.2">
      <c r="A1397" s="54">
        <v>1396</v>
      </c>
      <c r="B1397" s="54" t="s">
        <v>556</v>
      </c>
      <c r="C1397" s="15" t="s">
        <v>3645</v>
      </c>
      <c r="D1397" s="15" t="s">
        <v>3340</v>
      </c>
      <c r="E1397" s="189">
        <v>41785601</v>
      </c>
      <c r="F1397" s="15" t="s">
        <v>3329</v>
      </c>
      <c r="G1397" s="190" t="s">
        <v>3347</v>
      </c>
      <c r="H1397" s="190" t="s">
        <v>4439</v>
      </c>
      <c r="I1397" s="15" t="s">
        <v>309</v>
      </c>
      <c r="J1397" s="191" t="s">
        <v>3342</v>
      </c>
      <c r="K1397" s="191" t="s">
        <v>3342</v>
      </c>
      <c r="L1397" s="238" t="s">
        <v>1965</v>
      </c>
      <c r="M1397" s="240">
        <v>2.58</v>
      </c>
      <c r="N1397" s="241">
        <v>107806850.58</v>
      </c>
    </row>
    <row r="1398" spans="1:14" x14ac:dyDescent="0.2">
      <c r="A1398" s="54">
        <v>1397</v>
      </c>
      <c r="B1398" s="54" t="s">
        <v>633</v>
      </c>
      <c r="C1398" s="15" t="s">
        <v>3388</v>
      </c>
      <c r="D1398" s="15" t="s">
        <v>3340</v>
      </c>
      <c r="E1398" s="189">
        <v>538944</v>
      </c>
      <c r="F1398" s="15" t="s">
        <v>3331</v>
      </c>
      <c r="G1398" s="190" t="s">
        <v>3764</v>
      </c>
      <c r="H1398" s="190" t="s">
        <v>4475</v>
      </c>
      <c r="I1398" s="15" t="s">
        <v>309</v>
      </c>
      <c r="J1398" s="191" t="s">
        <v>3342</v>
      </c>
      <c r="K1398" s="191" t="s">
        <v>3342</v>
      </c>
      <c r="L1398" s="238" t="s">
        <v>1965</v>
      </c>
      <c r="M1398" s="240">
        <v>2.68</v>
      </c>
      <c r="N1398" s="241">
        <v>1444369.92</v>
      </c>
    </row>
    <row r="1399" spans="1:14" x14ac:dyDescent="0.2">
      <c r="A1399" s="54">
        <v>1398</v>
      </c>
      <c r="B1399" s="54" t="s">
        <v>659</v>
      </c>
      <c r="C1399" s="15" t="s">
        <v>3388</v>
      </c>
      <c r="D1399" s="15" t="s">
        <v>3340</v>
      </c>
      <c r="E1399" s="189">
        <v>40000</v>
      </c>
      <c r="F1399" s="15" t="s">
        <v>3331</v>
      </c>
      <c r="G1399" s="190" t="s">
        <v>3395</v>
      </c>
      <c r="H1399" s="190" t="s">
        <v>4459</v>
      </c>
      <c r="I1399" s="15" t="s">
        <v>368</v>
      </c>
      <c r="J1399" s="191" t="s">
        <v>3380</v>
      </c>
      <c r="K1399" s="191" t="s">
        <v>3342</v>
      </c>
      <c r="L1399" s="238" t="s">
        <v>1965</v>
      </c>
      <c r="M1399" s="240">
        <v>2.68</v>
      </c>
      <c r="N1399" s="241">
        <v>107200</v>
      </c>
    </row>
    <row r="1400" spans="1:14" x14ac:dyDescent="0.2">
      <c r="A1400" s="54">
        <v>1399</v>
      </c>
      <c r="B1400" s="54" t="s">
        <v>660</v>
      </c>
      <c r="C1400" s="15" t="s">
        <v>3388</v>
      </c>
      <c r="D1400" s="15" t="s">
        <v>3340</v>
      </c>
      <c r="E1400" s="189">
        <v>47500</v>
      </c>
      <c r="F1400" s="15" t="s">
        <v>3331</v>
      </c>
      <c r="G1400" s="190" t="s">
        <v>3395</v>
      </c>
      <c r="H1400" s="190" t="s">
        <v>4467</v>
      </c>
      <c r="I1400" s="15" t="s">
        <v>368</v>
      </c>
      <c r="J1400" s="191" t="s">
        <v>3380</v>
      </c>
      <c r="K1400" s="191" t="s">
        <v>3342</v>
      </c>
      <c r="L1400" s="238" t="s">
        <v>1965</v>
      </c>
      <c r="M1400" s="240">
        <v>2.68</v>
      </c>
      <c r="N1400" s="241">
        <v>127300</v>
      </c>
    </row>
    <row r="1401" spans="1:14" x14ac:dyDescent="0.2">
      <c r="A1401" s="54">
        <v>1400</v>
      </c>
      <c r="B1401" s="54" t="s">
        <v>661</v>
      </c>
      <c r="C1401" s="15" t="s">
        <v>3388</v>
      </c>
      <c r="D1401" s="15" t="s">
        <v>3340</v>
      </c>
      <c r="E1401" s="189">
        <v>40000</v>
      </c>
      <c r="F1401" s="15" t="s">
        <v>3331</v>
      </c>
      <c r="G1401" s="190" t="s">
        <v>3395</v>
      </c>
      <c r="H1401" s="190" t="s">
        <v>4467</v>
      </c>
      <c r="I1401" s="15" t="s">
        <v>368</v>
      </c>
      <c r="J1401" s="191" t="s">
        <v>3380</v>
      </c>
      <c r="K1401" s="191" t="s">
        <v>3342</v>
      </c>
      <c r="L1401" s="238" t="s">
        <v>1965</v>
      </c>
      <c r="M1401" s="240">
        <v>2.68</v>
      </c>
      <c r="N1401" s="241">
        <v>107200</v>
      </c>
    </row>
    <row r="1402" spans="1:14" x14ac:dyDescent="0.2">
      <c r="A1402" s="54">
        <v>1401</v>
      </c>
      <c r="B1402" s="54" t="s">
        <v>634</v>
      </c>
      <c r="C1402" s="15" t="s">
        <v>3388</v>
      </c>
      <c r="D1402" s="15" t="s">
        <v>3340</v>
      </c>
      <c r="E1402" s="189">
        <v>40000</v>
      </c>
      <c r="F1402" s="15" t="s">
        <v>3331</v>
      </c>
      <c r="G1402" s="190" t="s">
        <v>3395</v>
      </c>
      <c r="H1402" s="190" t="s">
        <v>4467</v>
      </c>
      <c r="I1402" s="15" t="s">
        <v>368</v>
      </c>
      <c r="J1402" s="191" t="s">
        <v>3380</v>
      </c>
      <c r="K1402" s="191" t="s">
        <v>3342</v>
      </c>
      <c r="L1402" s="238" t="s">
        <v>1965</v>
      </c>
      <c r="M1402" s="240">
        <v>2.68</v>
      </c>
      <c r="N1402" s="241">
        <v>107200</v>
      </c>
    </row>
    <row r="1403" spans="1:14" x14ac:dyDescent="0.2">
      <c r="A1403" s="54">
        <v>1402</v>
      </c>
      <c r="B1403" s="54" t="s">
        <v>662</v>
      </c>
      <c r="C1403" s="15" t="s">
        <v>3388</v>
      </c>
      <c r="D1403" s="15" t="s">
        <v>3340</v>
      </c>
      <c r="E1403" s="189">
        <v>40000</v>
      </c>
      <c r="F1403" s="15" t="s">
        <v>3331</v>
      </c>
      <c r="G1403" s="190" t="s">
        <v>3395</v>
      </c>
      <c r="H1403" s="190" t="s">
        <v>4467</v>
      </c>
      <c r="I1403" s="15" t="s">
        <v>368</v>
      </c>
      <c r="J1403" s="191" t="s">
        <v>3380</v>
      </c>
      <c r="K1403" s="191" t="s">
        <v>3342</v>
      </c>
      <c r="L1403" s="238" t="s">
        <v>1965</v>
      </c>
      <c r="M1403" s="240">
        <v>2.68</v>
      </c>
      <c r="N1403" s="241">
        <v>107200</v>
      </c>
    </row>
    <row r="1404" spans="1:14" x14ac:dyDescent="0.2">
      <c r="A1404" s="54">
        <v>1403</v>
      </c>
      <c r="B1404" s="54" t="s">
        <v>1502</v>
      </c>
      <c r="C1404" s="15" t="s">
        <v>3388</v>
      </c>
      <c r="D1404" s="15" t="s">
        <v>3340</v>
      </c>
      <c r="E1404" s="189">
        <v>40000</v>
      </c>
      <c r="F1404" s="15" t="s">
        <v>3331</v>
      </c>
      <c r="G1404" s="190" t="s">
        <v>3395</v>
      </c>
      <c r="H1404" s="190" t="s">
        <v>4467</v>
      </c>
      <c r="I1404" s="15" t="s">
        <v>368</v>
      </c>
      <c r="J1404" s="191" t="s">
        <v>3380</v>
      </c>
      <c r="K1404" s="191" t="s">
        <v>3342</v>
      </c>
      <c r="L1404" s="238" t="s">
        <v>1965</v>
      </c>
      <c r="M1404" s="240">
        <v>2.68</v>
      </c>
      <c r="N1404" s="241">
        <v>107200</v>
      </c>
    </row>
    <row r="1405" spans="1:14" x14ac:dyDescent="0.2">
      <c r="A1405" s="54">
        <v>1404</v>
      </c>
      <c r="B1405" s="54" t="s">
        <v>1503</v>
      </c>
      <c r="C1405" s="15" t="s">
        <v>3388</v>
      </c>
      <c r="D1405" s="15" t="s">
        <v>3340</v>
      </c>
      <c r="E1405" s="189">
        <v>40000</v>
      </c>
      <c r="F1405" s="15" t="s">
        <v>3331</v>
      </c>
      <c r="G1405" s="190" t="s">
        <v>3395</v>
      </c>
      <c r="H1405" s="190" t="s">
        <v>4467</v>
      </c>
      <c r="I1405" s="15" t="s">
        <v>368</v>
      </c>
      <c r="J1405" s="191" t="s">
        <v>3380</v>
      </c>
      <c r="K1405" s="191" t="s">
        <v>3342</v>
      </c>
      <c r="L1405" s="238" t="s">
        <v>1965</v>
      </c>
      <c r="M1405" s="240">
        <v>2.68</v>
      </c>
      <c r="N1405" s="241">
        <v>107200</v>
      </c>
    </row>
    <row r="1406" spans="1:14" x14ac:dyDescent="0.2">
      <c r="A1406" s="54">
        <v>1405</v>
      </c>
      <c r="B1406" s="54" t="s">
        <v>1508</v>
      </c>
      <c r="C1406" s="15" t="s">
        <v>3388</v>
      </c>
      <c r="D1406" s="15" t="s">
        <v>3340</v>
      </c>
      <c r="E1406" s="189">
        <v>40000</v>
      </c>
      <c r="F1406" s="15" t="s">
        <v>3331</v>
      </c>
      <c r="G1406" s="190" t="s">
        <v>3395</v>
      </c>
      <c r="H1406" s="190" t="s">
        <v>4467</v>
      </c>
      <c r="I1406" s="15" t="s">
        <v>368</v>
      </c>
      <c r="J1406" s="191" t="s">
        <v>3380</v>
      </c>
      <c r="K1406" s="191" t="s">
        <v>3342</v>
      </c>
      <c r="L1406" s="238" t="s">
        <v>1965</v>
      </c>
      <c r="M1406" s="240">
        <v>2.68</v>
      </c>
      <c r="N1406" s="241">
        <v>107200</v>
      </c>
    </row>
    <row r="1407" spans="1:14" x14ac:dyDescent="0.2">
      <c r="A1407" s="54">
        <v>1406</v>
      </c>
      <c r="B1407" s="54" t="s">
        <v>1509</v>
      </c>
      <c r="C1407" s="15" t="s">
        <v>3388</v>
      </c>
      <c r="D1407" s="15" t="s">
        <v>3340</v>
      </c>
      <c r="E1407" s="189">
        <v>70874</v>
      </c>
      <c r="F1407" s="15" t="s">
        <v>3331</v>
      </c>
      <c r="G1407" s="190" t="s">
        <v>3749</v>
      </c>
      <c r="H1407" s="190" t="s">
        <v>4625</v>
      </c>
      <c r="I1407" s="15" t="s">
        <v>309</v>
      </c>
      <c r="J1407" s="191" t="s">
        <v>3342</v>
      </c>
      <c r="K1407" s="191" t="s">
        <v>3342</v>
      </c>
      <c r="L1407" s="238" t="s">
        <v>1965</v>
      </c>
      <c r="M1407" s="240">
        <v>2.68</v>
      </c>
      <c r="N1407" s="241">
        <v>189942.32</v>
      </c>
    </row>
    <row r="1408" spans="1:14" x14ac:dyDescent="0.2">
      <c r="A1408" s="54">
        <v>1407</v>
      </c>
      <c r="B1408" s="54" t="s">
        <v>460</v>
      </c>
      <c r="C1408" s="15" t="s">
        <v>3388</v>
      </c>
      <c r="D1408" s="15" t="s">
        <v>3340</v>
      </c>
      <c r="E1408" s="189">
        <v>71147</v>
      </c>
      <c r="F1408" s="15" t="s">
        <v>3331</v>
      </c>
      <c r="G1408" s="190" t="s">
        <v>3749</v>
      </c>
      <c r="H1408" s="190" t="s">
        <v>4626</v>
      </c>
      <c r="I1408" s="15" t="s">
        <v>309</v>
      </c>
      <c r="J1408" s="191" t="s">
        <v>3342</v>
      </c>
      <c r="K1408" s="191" t="s">
        <v>3342</v>
      </c>
      <c r="L1408" s="238" t="s">
        <v>1965</v>
      </c>
      <c r="M1408" s="240">
        <v>2.68</v>
      </c>
      <c r="N1408" s="241">
        <v>190673.96</v>
      </c>
    </row>
    <row r="1409" spans="1:14" x14ac:dyDescent="0.2">
      <c r="A1409" s="54">
        <v>1408</v>
      </c>
      <c r="B1409" s="54" t="s">
        <v>461</v>
      </c>
      <c r="C1409" s="15" t="s">
        <v>3388</v>
      </c>
      <c r="D1409" s="15" t="s">
        <v>3340</v>
      </c>
      <c r="E1409" s="189">
        <v>488105</v>
      </c>
      <c r="F1409" s="15" t="s">
        <v>3331</v>
      </c>
      <c r="G1409" s="190" t="s">
        <v>3749</v>
      </c>
      <c r="H1409" s="190" t="s">
        <v>4627</v>
      </c>
      <c r="I1409" s="15" t="s">
        <v>309</v>
      </c>
      <c r="J1409" s="191" t="s">
        <v>3342</v>
      </c>
      <c r="K1409" s="191" t="s">
        <v>3342</v>
      </c>
      <c r="L1409" s="238" t="s">
        <v>1965</v>
      </c>
      <c r="M1409" s="240">
        <v>2.68</v>
      </c>
      <c r="N1409" s="241">
        <v>1308121.3999999999</v>
      </c>
    </row>
    <row r="1410" spans="1:14" x14ac:dyDescent="0.2">
      <c r="A1410" s="54">
        <v>1409</v>
      </c>
      <c r="B1410" s="54" t="s">
        <v>902</v>
      </c>
      <c r="C1410" s="15" t="s">
        <v>3388</v>
      </c>
      <c r="D1410" s="15" t="s">
        <v>3340</v>
      </c>
      <c r="E1410" s="189">
        <v>40000</v>
      </c>
      <c r="F1410" s="15" t="s">
        <v>3331</v>
      </c>
      <c r="G1410" s="190" t="s">
        <v>3395</v>
      </c>
      <c r="H1410" s="190" t="s">
        <v>4467</v>
      </c>
      <c r="I1410" s="15" t="s">
        <v>368</v>
      </c>
      <c r="J1410" s="191" t="s">
        <v>3380</v>
      </c>
      <c r="K1410" s="191" t="s">
        <v>3342</v>
      </c>
      <c r="L1410" s="238" t="s">
        <v>1965</v>
      </c>
      <c r="M1410" s="240">
        <v>2.68</v>
      </c>
      <c r="N1410" s="241">
        <v>107200</v>
      </c>
    </row>
    <row r="1411" spans="1:14" x14ac:dyDescent="0.2">
      <c r="A1411" s="54">
        <v>1410</v>
      </c>
      <c r="B1411" s="54" t="s">
        <v>903</v>
      </c>
      <c r="C1411" s="15" t="s">
        <v>3388</v>
      </c>
      <c r="D1411" s="15" t="s">
        <v>3340</v>
      </c>
      <c r="E1411" s="189">
        <v>40000</v>
      </c>
      <c r="F1411" s="15" t="s">
        <v>3331</v>
      </c>
      <c r="G1411" s="190" t="s">
        <v>3395</v>
      </c>
      <c r="H1411" s="190" t="s">
        <v>4467</v>
      </c>
      <c r="I1411" s="15" t="s">
        <v>368</v>
      </c>
      <c r="J1411" s="191" t="s">
        <v>3380</v>
      </c>
      <c r="K1411" s="191" t="s">
        <v>3342</v>
      </c>
      <c r="L1411" s="238" t="s">
        <v>1965</v>
      </c>
      <c r="M1411" s="240">
        <v>2.68</v>
      </c>
      <c r="N1411" s="241">
        <v>107200</v>
      </c>
    </row>
    <row r="1412" spans="1:14" x14ac:dyDescent="0.2">
      <c r="A1412" s="54">
        <v>1411</v>
      </c>
      <c r="B1412" s="54" t="s">
        <v>1504</v>
      </c>
      <c r="C1412" s="15" t="s">
        <v>3388</v>
      </c>
      <c r="D1412" s="15" t="s">
        <v>3340</v>
      </c>
      <c r="E1412" s="189">
        <v>40000</v>
      </c>
      <c r="F1412" s="15" t="s">
        <v>3331</v>
      </c>
      <c r="G1412" s="190" t="s">
        <v>3395</v>
      </c>
      <c r="H1412" s="190" t="s">
        <v>4467</v>
      </c>
      <c r="I1412" s="15" t="s">
        <v>368</v>
      </c>
      <c r="J1412" s="191" t="s">
        <v>3380</v>
      </c>
      <c r="K1412" s="191" t="s">
        <v>3342</v>
      </c>
      <c r="L1412" s="238" t="s">
        <v>1965</v>
      </c>
      <c r="M1412" s="240">
        <v>2.68</v>
      </c>
      <c r="N1412" s="241">
        <v>107200</v>
      </c>
    </row>
    <row r="1413" spans="1:14" x14ac:dyDescent="0.2">
      <c r="A1413" s="54">
        <v>1412</v>
      </c>
      <c r="B1413" s="54" t="s">
        <v>1505</v>
      </c>
      <c r="C1413" s="15" t="s">
        <v>3388</v>
      </c>
      <c r="D1413" s="15" t="s">
        <v>3340</v>
      </c>
      <c r="E1413" s="189">
        <v>469987</v>
      </c>
      <c r="F1413" s="15" t="s">
        <v>3331</v>
      </c>
      <c r="G1413" s="190" t="s">
        <v>3749</v>
      </c>
      <c r="H1413" s="190" t="s">
        <v>4628</v>
      </c>
      <c r="I1413" s="15" t="s">
        <v>309</v>
      </c>
      <c r="J1413" s="191" t="s">
        <v>3342</v>
      </c>
      <c r="K1413" s="191" t="s">
        <v>3342</v>
      </c>
      <c r="L1413" s="238" t="s">
        <v>1965</v>
      </c>
      <c r="M1413" s="240">
        <v>2.68</v>
      </c>
      <c r="N1413" s="241">
        <v>1259565.1599999999</v>
      </c>
    </row>
    <row r="1414" spans="1:14" x14ac:dyDescent="0.2">
      <c r="A1414" s="54">
        <v>1413</v>
      </c>
      <c r="B1414" s="54" t="s">
        <v>1506</v>
      </c>
      <c r="C1414" s="15" t="s">
        <v>3388</v>
      </c>
      <c r="D1414" s="15" t="s">
        <v>3340</v>
      </c>
      <c r="E1414" s="189">
        <v>40000</v>
      </c>
      <c r="F1414" s="15" t="s">
        <v>3331</v>
      </c>
      <c r="G1414" s="190" t="s">
        <v>3395</v>
      </c>
      <c r="H1414" s="190" t="s">
        <v>4467</v>
      </c>
      <c r="I1414" s="15" t="s">
        <v>368</v>
      </c>
      <c r="J1414" s="191" t="s">
        <v>3380</v>
      </c>
      <c r="K1414" s="191" t="s">
        <v>3342</v>
      </c>
      <c r="L1414" s="238" t="s">
        <v>1965</v>
      </c>
      <c r="M1414" s="240">
        <v>2.68</v>
      </c>
      <c r="N1414" s="241">
        <v>107200</v>
      </c>
    </row>
    <row r="1415" spans="1:14" x14ac:dyDescent="0.2">
      <c r="A1415" s="54">
        <v>1414</v>
      </c>
      <c r="B1415" s="54" t="s">
        <v>1510</v>
      </c>
      <c r="C1415" s="15" t="s">
        <v>3388</v>
      </c>
      <c r="D1415" s="15" t="s">
        <v>3340</v>
      </c>
      <c r="E1415" s="189">
        <v>40000</v>
      </c>
      <c r="F1415" s="15" t="s">
        <v>3331</v>
      </c>
      <c r="G1415" s="190" t="s">
        <v>3395</v>
      </c>
      <c r="H1415" s="190" t="s">
        <v>4467</v>
      </c>
      <c r="I1415" s="15" t="s">
        <v>368</v>
      </c>
      <c r="J1415" s="191" t="s">
        <v>3380</v>
      </c>
      <c r="K1415" s="191" t="s">
        <v>3342</v>
      </c>
      <c r="L1415" s="238" t="s">
        <v>1965</v>
      </c>
      <c r="M1415" s="240">
        <v>2.68</v>
      </c>
      <c r="N1415" s="241">
        <v>107200</v>
      </c>
    </row>
    <row r="1416" spans="1:14" x14ac:dyDescent="0.2">
      <c r="A1416" s="54">
        <v>1415</v>
      </c>
      <c r="B1416" s="54" t="s">
        <v>1511</v>
      </c>
      <c r="C1416" s="15" t="s">
        <v>3388</v>
      </c>
      <c r="D1416" s="15" t="s">
        <v>3340</v>
      </c>
      <c r="E1416" s="189">
        <v>40000</v>
      </c>
      <c r="F1416" s="15" t="s">
        <v>3331</v>
      </c>
      <c r="G1416" s="190" t="s">
        <v>3395</v>
      </c>
      <c r="H1416" s="190" t="s">
        <v>4467</v>
      </c>
      <c r="I1416" s="15" t="s">
        <v>368</v>
      </c>
      <c r="J1416" s="191" t="s">
        <v>3380</v>
      </c>
      <c r="K1416" s="191" t="s">
        <v>3342</v>
      </c>
      <c r="L1416" s="238" t="s">
        <v>1965</v>
      </c>
      <c r="M1416" s="240">
        <v>2.68</v>
      </c>
      <c r="N1416" s="241">
        <v>107200</v>
      </c>
    </row>
    <row r="1417" spans="1:14" x14ac:dyDescent="0.2">
      <c r="A1417" s="54">
        <v>1416</v>
      </c>
      <c r="B1417" s="54" t="s">
        <v>1512</v>
      </c>
      <c r="C1417" s="15" t="s">
        <v>3388</v>
      </c>
      <c r="D1417" s="15" t="s">
        <v>3340</v>
      </c>
      <c r="E1417" s="189">
        <v>40000</v>
      </c>
      <c r="F1417" s="15" t="s">
        <v>3331</v>
      </c>
      <c r="G1417" s="190" t="s">
        <v>3395</v>
      </c>
      <c r="H1417" s="190" t="s">
        <v>4467</v>
      </c>
      <c r="I1417" s="15" t="s">
        <v>368</v>
      </c>
      <c r="J1417" s="191" t="s">
        <v>3380</v>
      </c>
      <c r="K1417" s="191" t="s">
        <v>3342</v>
      </c>
      <c r="L1417" s="238" t="s">
        <v>1965</v>
      </c>
      <c r="M1417" s="240">
        <v>2.68</v>
      </c>
      <c r="N1417" s="241">
        <v>107200</v>
      </c>
    </row>
    <row r="1418" spans="1:14" x14ac:dyDescent="0.2">
      <c r="A1418" s="54">
        <v>1417</v>
      </c>
      <c r="B1418" s="54" t="s">
        <v>1513</v>
      </c>
      <c r="C1418" s="15" t="s">
        <v>3388</v>
      </c>
      <c r="D1418" s="15" t="s">
        <v>3340</v>
      </c>
      <c r="E1418" s="189">
        <v>175100</v>
      </c>
      <c r="F1418" s="15" t="s">
        <v>3331</v>
      </c>
      <c r="G1418" s="190" t="s">
        <v>3749</v>
      </c>
      <c r="H1418" s="190" t="s">
        <v>4605</v>
      </c>
      <c r="I1418" s="15" t="s">
        <v>310</v>
      </c>
      <c r="J1418" s="191" t="s">
        <v>3360</v>
      </c>
      <c r="K1418" s="191" t="s">
        <v>3342</v>
      </c>
      <c r="L1418" s="238" t="s">
        <v>1965</v>
      </c>
      <c r="M1418" s="240">
        <v>2.68</v>
      </c>
      <c r="N1418" s="241">
        <v>469268</v>
      </c>
    </row>
    <row r="1419" spans="1:14" x14ac:dyDescent="0.2">
      <c r="A1419" s="54">
        <v>1418</v>
      </c>
      <c r="B1419" s="54" t="s">
        <v>462</v>
      </c>
      <c r="C1419" s="15" t="s">
        <v>3388</v>
      </c>
      <c r="D1419" s="15" t="s">
        <v>3340</v>
      </c>
      <c r="E1419" s="189">
        <v>40000</v>
      </c>
      <c r="F1419" s="15" t="s">
        <v>3331</v>
      </c>
      <c r="G1419" s="190" t="s">
        <v>3395</v>
      </c>
      <c r="H1419" s="190" t="s">
        <v>4448</v>
      </c>
      <c r="I1419" s="15" t="s">
        <v>309</v>
      </c>
      <c r="J1419" s="191" t="s">
        <v>3342</v>
      </c>
      <c r="K1419" s="191" t="s">
        <v>3342</v>
      </c>
      <c r="L1419" s="238" t="s">
        <v>1965</v>
      </c>
      <c r="M1419" s="240">
        <v>2.68</v>
      </c>
      <c r="N1419" s="241">
        <v>107200</v>
      </c>
    </row>
    <row r="1420" spans="1:14" x14ac:dyDescent="0.2">
      <c r="A1420" s="54">
        <v>1419</v>
      </c>
      <c r="B1420" s="54" t="s">
        <v>904</v>
      </c>
      <c r="C1420" s="15" t="s">
        <v>3388</v>
      </c>
      <c r="D1420" s="15" t="s">
        <v>3340</v>
      </c>
      <c r="E1420" s="189">
        <v>45000</v>
      </c>
      <c r="F1420" s="15" t="s">
        <v>3331</v>
      </c>
      <c r="G1420" s="190" t="s">
        <v>3395</v>
      </c>
      <c r="H1420" s="190" t="s">
        <v>4448</v>
      </c>
      <c r="I1420" s="15" t="s">
        <v>309</v>
      </c>
      <c r="J1420" s="191" t="s">
        <v>3342</v>
      </c>
      <c r="K1420" s="191" t="s">
        <v>3342</v>
      </c>
      <c r="L1420" s="238" t="s">
        <v>1965</v>
      </c>
      <c r="M1420" s="240">
        <v>2.68</v>
      </c>
      <c r="N1420" s="241">
        <v>120600</v>
      </c>
    </row>
    <row r="1421" spans="1:14" x14ac:dyDescent="0.2">
      <c r="A1421" s="54">
        <v>1420</v>
      </c>
      <c r="B1421" s="54" t="s">
        <v>1077</v>
      </c>
      <c r="C1421" s="15" t="s">
        <v>3388</v>
      </c>
      <c r="D1421" s="15" t="s">
        <v>3340</v>
      </c>
      <c r="E1421" s="189">
        <v>40000</v>
      </c>
      <c r="F1421" s="15" t="s">
        <v>3331</v>
      </c>
      <c r="G1421" s="190" t="s">
        <v>3395</v>
      </c>
      <c r="H1421" s="190" t="s">
        <v>4629</v>
      </c>
      <c r="I1421" s="15" t="s">
        <v>309</v>
      </c>
      <c r="J1421" s="191" t="s">
        <v>3342</v>
      </c>
      <c r="K1421" s="191" t="s">
        <v>3342</v>
      </c>
      <c r="L1421" s="238" t="s">
        <v>1965</v>
      </c>
      <c r="M1421" s="240">
        <v>2.68</v>
      </c>
      <c r="N1421" s="241">
        <v>107200</v>
      </c>
    </row>
    <row r="1422" spans="1:14" x14ac:dyDescent="0.2">
      <c r="A1422" s="54">
        <v>1421</v>
      </c>
      <c r="B1422" s="54" t="s">
        <v>1078</v>
      </c>
      <c r="C1422" s="15" t="s">
        <v>3388</v>
      </c>
      <c r="D1422" s="15" t="s">
        <v>3340</v>
      </c>
      <c r="E1422" s="189">
        <v>44200</v>
      </c>
      <c r="F1422" s="15" t="s">
        <v>3331</v>
      </c>
      <c r="G1422" s="190" t="s">
        <v>3765</v>
      </c>
      <c r="H1422" s="190" t="s">
        <v>4532</v>
      </c>
      <c r="I1422" s="15" t="s">
        <v>309</v>
      </c>
      <c r="J1422" s="191" t="s">
        <v>3342</v>
      </c>
      <c r="K1422" s="191" t="s">
        <v>3342</v>
      </c>
      <c r="L1422" s="238" t="s">
        <v>1965</v>
      </c>
      <c r="M1422" s="240">
        <v>2.68</v>
      </c>
      <c r="N1422" s="241">
        <v>118456</v>
      </c>
    </row>
    <row r="1423" spans="1:14" x14ac:dyDescent="0.2">
      <c r="A1423" s="54">
        <v>1422</v>
      </c>
      <c r="B1423" s="54" t="s">
        <v>1079</v>
      </c>
      <c r="C1423" s="15" t="s">
        <v>3388</v>
      </c>
      <c r="D1423" s="15" t="s">
        <v>3340</v>
      </c>
      <c r="E1423" s="189">
        <v>400000</v>
      </c>
      <c r="F1423" s="15" t="s">
        <v>3331</v>
      </c>
      <c r="G1423" s="190" t="s">
        <v>3766</v>
      </c>
      <c r="H1423" s="190" t="s">
        <v>4630</v>
      </c>
      <c r="I1423" s="15" t="s">
        <v>309</v>
      </c>
      <c r="J1423" s="191" t="s">
        <v>3342</v>
      </c>
      <c r="K1423" s="191" t="s">
        <v>3342</v>
      </c>
      <c r="L1423" s="238" t="s">
        <v>1965</v>
      </c>
      <c r="M1423" s="240">
        <v>2.68</v>
      </c>
      <c r="N1423" s="241">
        <v>1072000</v>
      </c>
    </row>
    <row r="1424" spans="1:14" x14ac:dyDescent="0.2">
      <c r="A1424" s="54">
        <v>1423</v>
      </c>
      <c r="B1424" s="54" t="s">
        <v>1080</v>
      </c>
      <c r="C1424" s="15" t="s">
        <v>3388</v>
      </c>
      <c r="D1424" s="15" t="s">
        <v>3340</v>
      </c>
      <c r="E1424" s="189">
        <v>500000</v>
      </c>
      <c r="F1424" s="15" t="s">
        <v>3331</v>
      </c>
      <c r="G1424" s="190" t="s">
        <v>3766</v>
      </c>
      <c r="H1424" s="190" t="s">
        <v>4630</v>
      </c>
      <c r="I1424" s="15" t="s">
        <v>309</v>
      </c>
      <c r="J1424" s="191" t="s">
        <v>3342</v>
      </c>
      <c r="K1424" s="191" t="s">
        <v>3342</v>
      </c>
      <c r="L1424" s="238" t="s">
        <v>1965</v>
      </c>
      <c r="M1424" s="240">
        <v>2.68</v>
      </c>
      <c r="N1424" s="241">
        <v>1340000</v>
      </c>
    </row>
    <row r="1425" spans="1:14" x14ac:dyDescent="0.2">
      <c r="A1425" s="54">
        <v>1424</v>
      </c>
      <c r="B1425" s="54" t="s">
        <v>1081</v>
      </c>
      <c r="C1425" s="15" t="s">
        <v>3388</v>
      </c>
      <c r="D1425" s="15" t="s">
        <v>3340</v>
      </c>
      <c r="E1425" s="189">
        <v>79000</v>
      </c>
      <c r="F1425" s="15" t="s">
        <v>3331</v>
      </c>
      <c r="G1425" s="190" t="s">
        <v>3767</v>
      </c>
      <c r="H1425" s="190" t="s">
        <v>4448</v>
      </c>
      <c r="I1425" s="15" t="s">
        <v>309</v>
      </c>
      <c r="J1425" s="191" t="s">
        <v>3342</v>
      </c>
      <c r="K1425" s="191" t="s">
        <v>3342</v>
      </c>
      <c r="L1425" s="238" t="s">
        <v>1965</v>
      </c>
      <c r="M1425" s="240">
        <v>2.68</v>
      </c>
      <c r="N1425" s="241">
        <v>211720</v>
      </c>
    </row>
    <row r="1426" spans="1:14" x14ac:dyDescent="0.2">
      <c r="A1426" s="54">
        <v>1425</v>
      </c>
      <c r="B1426" s="54" t="s">
        <v>1507</v>
      </c>
      <c r="C1426" s="15" t="s">
        <v>3388</v>
      </c>
      <c r="D1426" s="15" t="s">
        <v>3340</v>
      </c>
      <c r="E1426" s="189">
        <v>120000</v>
      </c>
      <c r="F1426" s="15" t="s">
        <v>3331</v>
      </c>
      <c r="G1426" s="190" t="s">
        <v>3395</v>
      </c>
      <c r="H1426" s="190" t="s">
        <v>4448</v>
      </c>
      <c r="I1426" s="15" t="s">
        <v>309</v>
      </c>
      <c r="J1426" s="191" t="s">
        <v>3342</v>
      </c>
      <c r="K1426" s="191" t="s">
        <v>3342</v>
      </c>
      <c r="L1426" s="238" t="s">
        <v>1965</v>
      </c>
      <c r="M1426" s="240">
        <v>2.68</v>
      </c>
      <c r="N1426" s="241">
        <v>321600</v>
      </c>
    </row>
    <row r="1427" spans="1:14" x14ac:dyDescent="0.2">
      <c r="A1427" s="54">
        <v>1426</v>
      </c>
      <c r="B1427" s="54" t="s">
        <v>1772</v>
      </c>
      <c r="C1427" s="15" t="s">
        <v>3388</v>
      </c>
      <c r="D1427" s="15" t="s">
        <v>3340</v>
      </c>
      <c r="E1427" s="189">
        <v>20000</v>
      </c>
      <c r="F1427" s="15" t="s">
        <v>3331</v>
      </c>
      <c r="G1427" s="190" t="s">
        <v>3472</v>
      </c>
      <c r="H1427" s="190" t="s">
        <v>4488</v>
      </c>
      <c r="I1427" s="15" t="s">
        <v>368</v>
      </c>
      <c r="J1427" s="191" t="s">
        <v>3380</v>
      </c>
      <c r="K1427" s="191" t="s">
        <v>3342</v>
      </c>
      <c r="L1427" s="238" t="s">
        <v>1965</v>
      </c>
      <c r="M1427" s="240">
        <v>2.68</v>
      </c>
      <c r="N1427" s="241">
        <v>53600</v>
      </c>
    </row>
    <row r="1428" spans="1:14" x14ac:dyDescent="0.2">
      <c r="A1428" s="54">
        <v>1427</v>
      </c>
      <c r="B1428" s="54" t="s">
        <v>1498</v>
      </c>
      <c r="C1428" s="15" t="s">
        <v>3388</v>
      </c>
      <c r="D1428" s="15" t="s">
        <v>3340</v>
      </c>
      <c r="E1428" s="189">
        <v>3400</v>
      </c>
      <c r="F1428" s="15" t="s">
        <v>3331</v>
      </c>
      <c r="G1428" s="190" t="s">
        <v>3395</v>
      </c>
      <c r="H1428" s="190" t="s">
        <v>4585</v>
      </c>
      <c r="I1428" s="15" t="s">
        <v>309</v>
      </c>
      <c r="J1428" s="191" t="s">
        <v>3342</v>
      </c>
      <c r="K1428" s="191" t="s">
        <v>3342</v>
      </c>
      <c r="L1428" s="238" t="s">
        <v>1965</v>
      </c>
      <c r="M1428" s="240">
        <v>2.68</v>
      </c>
      <c r="N1428" s="241">
        <v>9112</v>
      </c>
    </row>
    <row r="1429" spans="1:14" x14ac:dyDescent="0.2">
      <c r="A1429" s="54">
        <v>1428</v>
      </c>
      <c r="B1429" s="54" t="s">
        <v>1499</v>
      </c>
      <c r="C1429" s="15" t="s">
        <v>3388</v>
      </c>
      <c r="D1429" s="15" t="s">
        <v>3340</v>
      </c>
      <c r="E1429" s="189">
        <v>11800</v>
      </c>
      <c r="F1429" s="15" t="s">
        <v>3331</v>
      </c>
      <c r="G1429" s="190" t="s">
        <v>3395</v>
      </c>
      <c r="H1429" s="190" t="s">
        <v>4585</v>
      </c>
      <c r="I1429" s="15" t="s">
        <v>309</v>
      </c>
      <c r="J1429" s="191" t="s">
        <v>3342</v>
      </c>
      <c r="K1429" s="191" t="s">
        <v>3342</v>
      </c>
      <c r="L1429" s="238" t="s">
        <v>1965</v>
      </c>
      <c r="M1429" s="240">
        <v>2.68</v>
      </c>
      <c r="N1429" s="241">
        <v>31624</v>
      </c>
    </row>
    <row r="1430" spans="1:14" x14ac:dyDescent="0.2">
      <c r="A1430" s="54">
        <v>1429</v>
      </c>
      <c r="B1430" s="54" t="s">
        <v>1500</v>
      </c>
      <c r="C1430" s="15" t="s">
        <v>3388</v>
      </c>
      <c r="D1430" s="15" t="s">
        <v>3340</v>
      </c>
      <c r="E1430" s="189">
        <v>20000</v>
      </c>
      <c r="F1430" s="15" t="s">
        <v>3331</v>
      </c>
      <c r="G1430" s="190" t="s">
        <v>3395</v>
      </c>
      <c r="H1430" s="190" t="s">
        <v>4585</v>
      </c>
      <c r="I1430" s="15" t="s">
        <v>309</v>
      </c>
      <c r="J1430" s="191" t="s">
        <v>3342</v>
      </c>
      <c r="K1430" s="191" t="s">
        <v>3342</v>
      </c>
      <c r="L1430" s="238" t="s">
        <v>1965</v>
      </c>
      <c r="M1430" s="240">
        <v>2.68</v>
      </c>
      <c r="N1430" s="241">
        <v>53600</v>
      </c>
    </row>
    <row r="1431" spans="1:14" x14ac:dyDescent="0.2">
      <c r="A1431" s="54">
        <v>1430</v>
      </c>
      <c r="B1431" s="54" t="s">
        <v>1501</v>
      </c>
      <c r="C1431" s="15" t="s">
        <v>3388</v>
      </c>
      <c r="D1431" s="15" t="s">
        <v>3340</v>
      </c>
      <c r="E1431" s="189">
        <v>40000</v>
      </c>
      <c r="F1431" s="15" t="s">
        <v>3331</v>
      </c>
      <c r="G1431" s="190" t="s">
        <v>3395</v>
      </c>
      <c r="H1431" s="190" t="s">
        <v>4629</v>
      </c>
      <c r="I1431" s="15" t="s">
        <v>309</v>
      </c>
      <c r="J1431" s="191" t="s">
        <v>3342</v>
      </c>
      <c r="K1431" s="191" t="s">
        <v>3342</v>
      </c>
      <c r="L1431" s="238" t="s">
        <v>1965</v>
      </c>
      <c r="M1431" s="240">
        <v>2.68</v>
      </c>
      <c r="N1431" s="241">
        <v>107200</v>
      </c>
    </row>
    <row r="1432" spans="1:14" x14ac:dyDescent="0.2">
      <c r="A1432" s="54">
        <v>1431</v>
      </c>
      <c r="B1432" s="54" t="s">
        <v>463</v>
      </c>
      <c r="C1432" s="15" t="s">
        <v>3388</v>
      </c>
      <c r="D1432" s="15" t="s">
        <v>3340</v>
      </c>
      <c r="E1432" s="189">
        <v>190000</v>
      </c>
      <c r="F1432" s="15" t="s">
        <v>3331</v>
      </c>
      <c r="G1432" s="190" t="s">
        <v>3395</v>
      </c>
      <c r="H1432" s="190" t="s">
        <v>4631</v>
      </c>
      <c r="I1432" s="15" t="s">
        <v>309</v>
      </c>
      <c r="J1432" s="191" t="s">
        <v>3342</v>
      </c>
      <c r="K1432" s="191" t="s">
        <v>3342</v>
      </c>
      <c r="L1432" s="238" t="s">
        <v>1965</v>
      </c>
      <c r="M1432" s="240">
        <v>2.68</v>
      </c>
      <c r="N1432" s="241">
        <v>509200</v>
      </c>
    </row>
    <row r="1433" spans="1:14" x14ac:dyDescent="0.2">
      <c r="A1433" s="54">
        <v>1432</v>
      </c>
      <c r="B1433" s="54" t="s">
        <v>464</v>
      </c>
      <c r="C1433" s="15" t="s">
        <v>3388</v>
      </c>
      <c r="D1433" s="15" t="s">
        <v>3340</v>
      </c>
      <c r="E1433" s="189">
        <v>82000</v>
      </c>
      <c r="F1433" s="15" t="s">
        <v>3331</v>
      </c>
      <c r="G1433" s="190" t="s">
        <v>3395</v>
      </c>
      <c r="H1433" s="190" t="s">
        <v>4438</v>
      </c>
      <c r="I1433" s="15" t="s">
        <v>307</v>
      </c>
      <c r="J1433" s="191" t="s">
        <v>3358</v>
      </c>
      <c r="K1433" s="191" t="s">
        <v>3342</v>
      </c>
      <c r="L1433" s="238" t="s">
        <v>1965</v>
      </c>
      <c r="M1433" s="240">
        <v>2.68</v>
      </c>
      <c r="N1433" s="241">
        <v>219760</v>
      </c>
    </row>
    <row r="1434" spans="1:14" x14ac:dyDescent="0.2">
      <c r="A1434" s="54">
        <v>1433</v>
      </c>
      <c r="B1434" s="54" t="s">
        <v>465</v>
      </c>
      <c r="C1434" s="15" t="s">
        <v>3388</v>
      </c>
      <c r="D1434" s="15" t="s">
        <v>3340</v>
      </c>
      <c r="E1434" s="189">
        <v>100000</v>
      </c>
      <c r="F1434" s="15" t="s">
        <v>3331</v>
      </c>
      <c r="G1434" s="190" t="s">
        <v>3441</v>
      </c>
      <c r="H1434" s="190" t="s">
        <v>4460</v>
      </c>
      <c r="I1434" s="15" t="s">
        <v>309</v>
      </c>
      <c r="J1434" s="191" t="s">
        <v>3342</v>
      </c>
      <c r="K1434" s="191" t="s">
        <v>3342</v>
      </c>
      <c r="L1434" s="238" t="s">
        <v>1965</v>
      </c>
      <c r="M1434" s="240">
        <v>2.68</v>
      </c>
      <c r="N1434" s="241">
        <v>268000</v>
      </c>
    </row>
    <row r="1435" spans="1:14" x14ac:dyDescent="0.2">
      <c r="A1435" s="54">
        <v>1434</v>
      </c>
      <c r="B1435" s="54" t="s">
        <v>2378</v>
      </c>
      <c r="C1435" s="15" t="s">
        <v>3388</v>
      </c>
      <c r="D1435" s="15" t="s">
        <v>3340</v>
      </c>
      <c r="E1435" s="189">
        <v>162000</v>
      </c>
      <c r="F1435" s="15" t="s">
        <v>3331</v>
      </c>
      <c r="G1435" s="190" t="s">
        <v>3441</v>
      </c>
      <c r="H1435" s="190" t="s">
        <v>4427</v>
      </c>
      <c r="I1435" s="15" t="s">
        <v>309</v>
      </c>
      <c r="J1435" s="191" t="s">
        <v>3342</v>
      </c>
      <c r="K1435" s="191" t="s">
        <v>3342</v>
      </c>
      <c r="L1435" s="238" t="s">
        <v>1965</v>
      </c>
      <c r="M1435" s="240">
        <v>2.68</v>
      </c>
      <c r="N1435" s="241">
        <v>434160</v>
      </c>
    </row>
    <row r="1436" spans="1:14" x14ac:dyDescent="0.2">
      <c r="A1436" s="54">
        <v>1435</v>
      </c>
      <c r="B1436" s="54" t="s">
        <v>2379</v>
      </c>
      <c r="C1436" s="15" t="s">
        <v>3388</v>
      </c>
      <c r="D1436" s="15" t="s">
        <v>3340</v>
      </c>
      <c r="E1436" s="189">
        <v>19974</v>
      </c>
      <c r="F1436" s="15" t="s">
        <v>3331</v>
      </c>
      <c r="G1436" s="190" t="s">
        <v>3441</v>
      </c>
      <c r="H1436" s="190" t="s">
        <v>4497</v>
      </c>
      <c r="I1436" s="15" t="s">
        <v>309</v>
      </c>
      <c r="J1436" s="191" t="s">
        <v>3342</v>
      </c>
      <c r="K1436" s="191" t="s">
        <v>3342</v>
      </c>
      <c r="L1436" s="238" t="s">
        <v>1965</v>
      </c>
      <c r="M1436" s="240">
        <v>2.68</v>
      </c>
      <c r="N1436" s="241">
        <v>53530.32</v>
      </c>
    </row>
    <row r="1437" spans="1:14" x14ac:dyDescent="0.2">
      <c r="A1437" s="54">
        <v>1436</v>
      </c>
      <c r="B1437" s="54" t="s">
        <v>466</v>
      </c>
      <c r="C1437" s="15" t="s">
        <v>3388</v>
      </c>
      <c r="D1437" s="15" t="s">
        <v>3340</v>
      </c>
      <c r="E1437" s="189">
        <v>82000</v>
      </c>
      <c r="F1437" s="15" t="s">
        <v>3331</v>
      </c>
      <c r="G1437" s="190" t="s">
        <v>3768</v>
      </c>
      <c r="H1437" s="190" t="s">
        <v>4438</v>
      </c>
      <c r="I1437" s="15" t="s">
        <v>307</v>
      </c>
      <c r="J1437" s="191" t="s">
        <v>3358</v>
      </c>
      <c r="K1437" s="191" t="s">
        <v>3342</v>
      </c>
      <c r="L1437" s="238" t="s">
        <v>1965</v>
      </c>
      <c r="M1437" s="240">
        <v>2.68</v>
      </c>
      <c r="N1437" s="241">
        <v>219760</v>
      </c>
    </row>
    <row r="1438" spans="1:14" x14ac:dyDescent="0.2">
      <c r="A1438" s="54">
        <v>1437</v>
      </c>
      <c r="B1438" s="54" t="s">
        <v>905</v>
      </c>
      <c r="C1438" s="15" t="s">
        <v>3388</v>
      </c>
      <c r="D1438" s="15" t="s">
        <v>3340</v>
      </c>
      <c r="E1438" s="189">
        <v>82000</v>
      </c>
      <c r="F1438" s="15" t="s">
        <v>3331</v>
      </c>
      <c r="G1438" s="190" t="s">
        <v>3395</v>
      </c>
      <c r="H1438" s="190" t="s">
        <v>4438</v>
      </c>
      <c r="I1438" s="15" t="s">
        <v>307</v>
      </c>
      <c r="J1438" s="191" t="s">
        <v>3358</v>
      </c>
      <c r="K1438" s="191" t="s">
        <v>3342</v>
      </c>
      <c r="L1438" s="238" t="s">
        <v>1965</v>
      </c>
      <c r="M1438" s="240">
        <v>2.68</v>
      </c>
      <c r="N1438" s="241">
        <v>219760</v>
      </c>
    </row>
    <row r="1439" spans="1:14" x14ac:dyDescent="0.2">
      <c r="A1439" s="54">
        <v>1438</v>
      </c>
      <c r="B1439" s="54" t="s">
        <v>2380</v>
      </c>
      <c r="C1439" s="15" t="s">
        <v>3388</v>
      </c>
      <c r="D1439" s="15" t="s">
        <v>3340</v>
      </c>
      <c r="E1439" s="189">
        <v>528354</v>
      </c>
      <c r="F1439" s="15" t="s">
        <v>3331</v>
      </c>
      <c r="G1439" s="190" t="s">
        <v>3441</v>
      </c>
      <c r="H1439" s="190" t="s">
        <v>4427</v>
      </c>
      <c r="I1439" s="15" t="s">
        <v>309</v>
      </c>
      <c r="J1439" s="191" t="s">
        <v>3342</v>
      </c>
      <c r="K1439" s="191" t="s">
        <v>3342</v>
      </c>
      <c r="L1439" s="238" t="s">
        <v>1965</v>
      </c>
      <c r="M1439" s="240">
        <v>2.68</v>
      </c>
      <c r="N1439" s="241">
        <v>1415988.72</v>
      </c>
    </row>
    <row r="1440" spans="1:14" x14ac:dyDescent="0.2">
      <c r="A1440" s="54">
        <v>1439</v>
      </c>
      <c r="B1440" s="54" t="s">
        <v>2381</v>
      </c>
      <c r="C1440" s="15" t="s">
        <v>3388</v>
      </c>
      <c r="D1440" s="15" t="s">
        <v>3340</v>
      </c>
      <c r="E1440" s="189">
        <v>612039</v>
      </c>
      <c r="F1440" s="15" t="s">
        <v>3331</v>
      </c>
      <c r="G1440" s="190" t="s">
        <v>3441</v>
      </c>
      <c r="H1440" s="190" t="s">
        <v>4427</v>
      </c>
      <c r="I1440" s="15" t="s">
        <v>309</v>
      </c>
      <c r="J1440" s="191" t="s">
        <v>3342</v>
      </c>
      <c r="K1440" s="191" t="s">
        <v>3342</v>
      </c>
      <c r="L1440" s="238" t="s">
        <v>1965</v>
      </c>
      <c r="M1440" s="240">
        <v>2.68</v>
      </c>
      <c r="N1440" s="241">
        <v>1640264.52</v>
      </c>
    </row>
    <row r="1441" spans="1:14" x14ac:dyDescent="0.2">
      <c r="A1441" s="54">
        <v>1440</v>
      </c>
      <c r="B1441" s="54" t="s">
        <v>2382</v>
      </c>
      <c r="C1441" s="15" t="s">
        <v>3388</v>
      </c>
      <c r="D1441" s="15" t="s">
        <v>3340</v>
      </c>
      <c r="E1441" s="189">
        <v>58377</v>
      </c>
      <c r="F1441" s="15" t="s">
        <v>3331</v>
      </c>
      <c r="G1441" s="190" t="s">
        <v>3441</v>
      </c>
      <c r="H1441" s="190" t="s">
        <v>4459</v>
      </c>
      <c r="I1441" s="15" t="s">
        <v>368</v>
      </c>
      <c r="J1441" s="191" t="s">
        <v>3380</v>
      </c>
      <c r="K1441" s="191" t="s">
        <v>3342</v>
      </c>
      <c r="L1441" s="238" t="s">
        <v>1965</v>
      </c>
      <c r="M1441" s="240">
        <v>2.68</v>
      </c>
      <c r="N1441" s="241">
        <v>156450.35999999999</v>
      </c>
    </row>
    <row r="1442" spans="1:14" x14ac:dyDescent="0.2">
      <c r="A1442" s="54">
        <v>1441</v>
      </c>
      <c r="B1442" s="54" t="s">
        <v>906</v>
      </c>
      <c r="C1442" s="15" t="s">
        <v>3388</v>
      </c>
      <c r="D1442" s="15" t="s">
        <v>3340</v>
      </c>
      <c r="E1442" s="189">
        <v>82000</v>
      </c>
      <c r="F1442" s="15" t="s">
        <v>3331</v>
      </c>
      <c r="G1442" s="190" t="s">
        <v>3769</v>
      </c>
      <c r="H1442" s="190" t="s">
        <v>4438</v>
      </c>
      <c r="I1442" s="15" t="s">
        <v>307</v>
      </c>
      <c r="J1442" s="191" t="s">
        <v>3358</v>
      </c>
      <c r="K1442" s="191" t="s">
        <v>3342</v>
      </c>
      <c r="L1442" s="238" t="s">
        <v>1965</v>
      </c>
      <c r="M1442" s="240">
        <v>2.68</v>
      </c>
      <c r="N1442" s="241">
        <v>219760</v>
      </c>
    </row>
    <row r="1443" spans="1:14" x14ac:dyDescent="0.2">
      <c r="A1443" s="54">
        <v>1442</v>
      </c>
      <c r="B1443" s="54" t="s">
        <v>1060</v>
      </c>
      <c r="C1443" s="15" t="s">
        <v>3414</v>
      </c>
      <c r="D1443" s="15" t="s">
        <v>3340</v>
      </c>
      <c r="E1443" s="189">
        <v>21000</v>
      </c>
      <c r="F1443" s="15" t="s">
        <v>3329</v>
      </c>
      <c r="G1443" s="190" t="s">
        <v>3770</v>
      </c>
      <c r="H1443" s="190" t="s">
        <v>4431</v>
      </c>
      <c r="I1443" s="15" t="s">
        <v>309</v>
      </c>
      <c r="J1443" s="191" t="s">
        <v>3342</v>
      </c>
      <c r="K1443" s="191" t="s">
        <v>3342</v>
      </c>
      <c r="L1443" s="238" t="s">
        <v>1965</v>
      </c>
      <c r="M1443" s="240">
        <v>2.58</v>
      </c>
      <c r="N1443" s="241">
        <v>54180</v>
      </c>
    </row>
    <row r="1444" spans="1:14" x14ac:dyDescent="0.2">
      <c r="A1444" s="54">
        <v>1443</v>
      </c>
      <c r="B1444" s="54" t="s">
        <v>1746</v>
      </c>
      <c r="C1444" s="15" t="s">
        <v>3414</v>
      </c>
      <c r="D1444" s="15" t="s">
        <v>3340</v>
      </c>
      <c r="E1444" s="189">
        <v>42270</v>
      </c>
      <c r="F1444" s="15" t="s">
        <v>3329</v>
      </c>
      <c r="G1444" s="190" t="s">
        <v>3345</v>
      </c>
      <c r="H1444" s="190" t="s">
        <v>4423</v>
      </c>
      <c r="I1444" s="15" t="s">
        <v>309</v>
      </c>
      <c r="J1444" s="191" t="s">
        <v>3342</v>
      </c>
      <c r="K1444" s="191" t="s">
        <v>3342</v>
      </c>
      <c r="L1444" s="238" t="s">
        <v>1965</v>
      </c>
      <c r="M1444" s="240">
        <v>2.58</v>
      </c>
      <c r="N1444" s="241">
        <v>109056.6</v>
      </c>
    </row>
    <row r="1445" spans="1:14" x14ac:dyDescent="0.2">
      <c r="A1445" s="54">
        <v>1444</v>
      </c>
      <c r="B1445" s="54" t="s">
        <v>1563</v>
      </c>
      <c r="C1445" s="15" t="s">
        <v>3414</v>
      </c>
      <c r="D1445" s="15" t="s">
        <v>3340</v>
      </c>
      <c r="E1445" s="189">
        <v>12808</v>
      </c>
      <c r="F1445" s="15" t="s">
        <v>3329</v>
      </c>
      <c r="G1445" s="190" t="s">
        <v>3345</v>
      </c>
      <c r="H1445" s="190" t="s">
        <v>4430</v>
      </c>
      <c r="I1445" s="15" t="s">
        <v>309</v>
      </c>
      <c r="J1445" s="191" t="s">
        <v>3342</v>
      </c>
      <c r="K1445" s="191" t="s">
        <v>3342</v>
      </c>
      <c r="L1445" s="238" t="s">
        <v>1965</v>
      </c>
      <c r="M1445" s="240">
        <v>2.58</v>
      </c>
      <c r="N1445" s="241">
        <v>33044.639999999999</v>
      </c>
    </row>
    <row r="1446" spans="1:14" x14ac:dyDescent="0.2">
      <c r="A1446" s="54">
        <v>1445</v>
      </c>
      <c r="B1446" s="54" t="s">
        <v>1564</v>
      </c>
      <c r="C1446" s="15" t="s">
        <v>3414</v>
      </c>
      <c r="D1446" s="15" t="s">
        <v>3340</v>
      </c>
      <c r="E1446" s="189">
        <v>10005</v>
      </c>
      <c r="F1446" s="15" t="s">
        <v>3329</v>
      </c>
      <c r="G1446" s="190" t="s">
        <v>3345</v>
      </c>
      <c r="H1446" s="190" t="s">
        <v>4537</v>
      </c>
      <c r="I1446" s="15" t="s">
        <v>309</v>
      </c>
      <c r="J1446" s="191" t="s">
        <v>3342</v>
      </c>
      <c r="K1446" s="191" t="s">
        <v>3342</v>
      </c>
      <c r="L1446" s="238" t="s">
        <v>1965</v>
      </c>
      <c r="M1446" s="240">
        <v>2.58</v>
      </c>
      <c r="N1446" s="241">
        <v>25812.9</v>
      </c>
    </row>
    <row r="1447" spans="1:14" x14ac:dyDescent="0.2">
      <c r="A1447" s="54">
        <v>1446</v>
      </c>
      <c r="B1447" s="54" t="s">
        <v>1565</v>
      </c>
      <c r="C1447" s="15" t="s">
        <v>3414</v>
      </c>
      <c r="D1447" s="15" t="s">
        <v>3340</v>
      </c>
      <c r="E1447" s="189">
        <v>10024</v>
      </c>
      <c r="F1447" s="15" t="s">
        <v>3329</v>
      </c>
      <c r="G1447" s="190" t="s">
        <v>3345</v>
      </c>
      <c r="H1447" s="190" t="s">
        <v>4537</v>
      </c>
      <c r="I1447" s="15" t="s">
        <v>309</v>
      </c>
      <c r="J1447" s="191" t="s">
        <v>3342</v>
      </c>
      <c r="K1447" s="191" t="s">
        <v>3342</v>
      </c>
      <c r="L1447" s="238" t="s">
        <v>1965</v>
      </c>
      <c r="M1447" s="240">
        <v>2.58</v>
      </c>
      <c r="N1447" s="241">
        <v>25861.919999999998</v>
      </c>
    </row>
    <row r="1448" spans="1:14" x14ac:dyDescent="0.2">
      <c r="A1448" s="54">
        <v>1447</v>
      </c>
      <c r="B1448" s="54" t="s">
        <v>1130</v>
      </c>
      <c r="C1448" s="15" t="s">
        <v>3429</v>
      </c>
      <c r="D1448" s="15" t="s">
        <v>3340</v>
      </c>
      <c r="E1448" s="189">
        <v>786585</v>
      </c>
      <c r="F1448" s="15" t="s">
        <v>3331</v>
      </c>
      <c r="G1448" s="190" t="s">
        <v>3749</v>
      </c>
      <c r="H1448" s="190" t="s">
        <v>4427</v>
      </c>
      <c r="I1448" s="15" t="s">
        <v>309</v>
      </c>
      <c r="J1448" s="191" t="s">
        <v>3342</v>
      </c>
      <c r="K1448" s="191" t="s">
        <v>3342</v>
      </c>
      <c r="L1448" s="238" t="s">
        <v>1965</v>
      </c>
      <c r="M1448" s="240">
        <v>2.68</v>
      </c>
      <c r="N1448" s="241">
        <v>2108047.7999999998</v>
      </c>
    </row>
    <row r="1449" spans="1:14" x14ac:dyDescent="0.2">
      <c r="A1449" s="54">
        <v>1448</v>
      </c>
      <c r="B1449" s="54" t="s">
        <v>1302</v>
      </c>
      <c r="C1449" s="15" t="s">
        <v>3500</v>
      </c>
      <c r="D1449" s="15" t="s">
        <v>3340</v>
      </c>
      <c r="E1449" s="189">
        <v>18505</v>
      </c>
      <c r="F1449" s="15" t="s">
        <v>3329</v>
      </c>
      <c r="G1449" s="190" t="s">
        <v>3771</v>
      </c>
      <c r="H1449" s="190" t="s">
        <v>4567</v>
      </c>
      <c r="I1449" s="15" t="s">
        <v>309</v>
      </c>
      <c r="J1449" s="191" t="s">
        <v>3342</v>
      </c>
      <c r="K1449" s="191" t="s">
        <v>3342</v>
      </c>
      <c r="L1449" s="238" t="s">
        <v>1965</v>
      </c>
      <c r="M1449" s="240">
        <v>2.58</v>
      </c>
      <c r="N1449" s="241">
        <v>47742.9</v>
      </c>
    </row>
    <row r="1450" spans="1:14" x14ac:dyDescent="0.2">
      <c r="A1450" s="54">
        <v>1449</v>
      </c>
      <c r="B1450" s="54" t="s">
        <v>437</v>
      </c>
      <c r="C1450" s="15" t="s">
        <v>3500</v>
      </c>
      <c r="D1450" s="15" t="s">
        <v>3340</v>
      </c>
      <c r="E1450" s="189">
        <v>24000</v>
      </c>
      <c r="F1450" s="15" t="s">
        <v>3329</v>
      </c>
      <c r="G1450" s="190" t="s">
        <v>3772</v>
      </c>
      <c r="H1450" s="190" t="s">
        <v>4440</v>
      </c>
      <c r="I1450" s="15" t="s">
        <v>309</v>
      </c>
      <c r="J1450" s="191" t="s">
        <v>3342</v>
      </c>
      <c r="K1450" s="191" t="s">
        <v>3342</v>
      </c>
      <c r="L1450" s="238" t="s">
        <v>1965</v>
      </c>
      <c r="M1450" s="240">
        <v>2.58</v>
      </c>
      <c r="N1450" s="241">
        <v>61920</v>
      </c>
    </row>
    <row r="1451" spans="1:14" x14ac:dyDescent="0.2">
      <c r="A1451" s="54">
        <v>1450</v>
      </c>
      <c r="B1451" s="54" t="s">
        <v>974</v>
      </c>
      <c r="C1451" s="15" t="s">
        <v>3500</v>
      </c>
      <c r="D1451" s="15" t="s">
        <v>3340</v>
      </c>
      <c r="E1451" s="189">
        <v>24000</v>
      </c>
      <c r="F1451" s="15" t="s">
        <v>3329</v>
      </c>
      <c r="G1451" s="190" t="s">
        <v>3347</v>
      </c>
      <c r="H1451" s="190" t="s">
        <v>4440</v>
      </c>
      <c r="I1451" s="15" t="s">
        <v>309</v>
      </c>
      <c r="J1451" s="191" t="s">
        <v>3342</v>
      </c>
      <c r="K1451" s="191" t="s">
        <v>3342</v>
      </c>
      <c r="L1451" s="238" t="s">
        <v>1965</v>
      </c>
      <c r="M1451" s="240">
        <v>2.58</v>
      </c>
      <c r="N1451" s="241">
        <v>61920</v>
      </c>
    </row>
    <row r="1452" spans="1:14" x14ac:dyDescent="0.2">
      <c r="A1452" s="54">
        <v>1451</v>
      </c>
      <c r="B1452" s="54" t="s">
        <v>976</v>
      </c>
      <c r="C1452" s="15" t="s">
        <v>3500</v>
      </c>
      <c r="D1452" s="15" t="s">
        <v>3340</v>
      </c>
      <c r="E1452" s="189">
        <v>72901</v>
      </c>
      <c r="F1452" s="15" t="s">
        <v>3329</v>
      </c>
      <c r="G1452" s="190" t="s">
        <v>3773</v>
      </c>
      <c r="H1452" s="190" t="s">
        <v>4440</v>
      </c>
      <c r="I1452" s="15" t="s">
        <v>309</v>
      </c>
      <c r="J1452" s="191" t="s">
        <v>3342</v>
      </c>
      <c r="K1452" s="191" t="s">
        <v>3342</v>
      </c>
      <c r="L1452" s="238" t="s">
        <v>1965</v>
      </c>
      <c r="M1452" s="240">
        <v>2.58</v>
      </c>
      <c r="N1452" s="241">
        <v>188084.58</v>
      </c>
    </row>
    <row r="1453" spans="1:14" x14ac:dyDescent="0.2">
      <c r="A1453" s="54">
        <v>1452</v>
      </c>
      <c r="B1453" s="54" t="s">
        <v>1011</v>
      </c>
      <c r="C1453" s="15" t="s">
        <v>3500</v>
      </c>
      <c r="D1453" s="15" t="s">
        <v>3340</v>
      </c>
      <c r="E1453" s="189">
        <v>24700</v>
      </c>
      <c r="F1453" s="15" t="s">
        <v>3329</v>
      </c>
      <c r="G1453" s="190" t="s">
        <v>3347</v>
      </c>
      <c r="H1453" s="190" t="s">
        <v>4440</v>
      </c>
      <c r="I1453" s="15" t="s">
        <v>309</v>
      </c>
      <c r="J1453" s="191" t="s">
        <v>3342</v>
      </c>
      <c r="K1453" s="191" t="s">
        <v>3342</v>
      </c>
      <c r="L1453" s="238" t="s">
        <v>1965</v>
      </c>
      <c r="M1453" s="240">
        <v>2.58</v>
      </c>
      <c r="N1453" s="241">
        <v>63726</v>
      </c>
    </row>
    <row r="1454" spans="1:14" x14ac:dyDescent="0.2">
      <c r="A1454" s="54">
        <v>1453</v>
      </c>
      <c r="B1454" s="54" t="s">
        <v>1012</v>
      </c>
      <c r="C1454" s="15" t="s">
        <v>3500</v>
      </c>
      <c r="D1454" s="15" t="s">
        <v>3340</v>
      </c>
      <c r="E1454" s="189">
        <v>263200</v>
      </c>
      <c r="F1454" s="15" t="s">
        <v>3329</v>
      </c>
      <c r="G1454" s="190" t="s">
        <v>3347</v>
      </c>
      <c r="H1454" s="190" t="s">
        <v>4563</v>
      </c>
      <c r="I1454" s="15" t="s">
        <v>307</v>
      </c>
      <c r="J1454" s="191" t="s">
        <v>3358</v>
      </c>
      <c r="K1454" s="191" t="s">
        <v>3342</v>
      </c>
      <c r="L1454" s="238" t="s">
        <v>1965</v>
      </c>
      <c r="M1454" s="240">
        <v>2.58</v>
      </c>
      <c r="N1454" s="241">
        <v>679056</v>
      </c>
    </row>
    <row r="1455" spans="1:14" x14ac:dyDescent="0.2">
      <c r="A1455" s="54">
        <v>1454</v>
      </c>
      <c r="B1455" s="54" t="s">
        <v>1673</v>
      </c>
      <c r="C1455" s="15" t="s">
        <v>3500</v>
      </c>
      <c r="D1455" s="15" t="s">
        <v>3340</v>
      </c>
      <c r="E1455" s="189">
        <v>24000</v>
      </c>
      <c r="F1455" s="15" t="s">
        <v>3329</v>
      </c>
      <c r="G1455" s="190" t="s">
        <v>3347</v>
      </c>
      <c r="H1455" s="190" t="s">
        <v>4552</v>
      </c>
      <c r="I1455" s="15" t="s">
        <v>368</v>
      </c>
      <c r="J1455" s="191" t="s">
        <v>3380</v>
      </c>
      <c r="K1455" s="191" t="s">
        <v>3342</v>
      </c>
      <c r="L1455" s="238" t="s">
        <v>1965</v>
      </c>
      <c r="M1455" s="240">
        <v>2.58</v>
      </c>
      <c r="N1455" s="241">
        <v>61920</v>
      </c>
    </row>
    <row r="1456" spans="1:14" x14ac:dyDescent="0.2">
      <c r="A1456" s="54">
        <v>1455</v>
      </c>
      <c r="B1456" s="54" t="s">
        <v>1674</v>
      </c>
      <c r="C1456" s="15" t="s">
        <v>3500</v>
      </c>
      <c r="D1456" s="15" t="s">
        <v>3340</v>
      </c>
      <c r="E1456" s="189">
        <v>24000</v>
      </c>
      <c r="F1456" s="15" t="s">
        <v>3329</v>
      </c>
      <c r="G1456" s="190" t="s">
        <v>3347</v>
      </c>
      <c r="H1456" s="190" t="s">
        <v>4552</v>
      </c>
      <c r="I1456" s="15" t="s">
        <v>368</v>
      </c>
      <c r="J1456" s="191" t="s">
        <v>3380</v>
      </c>
      <c r="K1456" s="191" t="s">
        <v>3342</v>
      </c>
      <c r="L1456" s="238" t="s">
        <v>1965</v>
      </c>
      <c r="M1456" s="240">
        <v>2.58</v>
      </c>
      <c r="N1456" s="241">
        <v>61920</v>
      </c>
    </row>
    <row r="1457" spans="1:14" x14ac:dyDescent="0.2">
      <c r="A1457" s="54">
        <v>1456</v>
      </c>
      <c r="B1457" s="54" t="s">
        <v>1675</v>
      </c>
      <c r="C1457" s="15" t="s">
        <v>3500</v>
      </c>
      <c r="D1457" s="15" t="s">
        <v>3340</v>
      </c>
      <c r="E1457" s="189">
        <v>24000</v>
      </c>
      <c r="F1457" s="15" t="s">
        <v>3329</v>
      </c>
      <c r="G1457" s="190" t="s">
        <v>3347</v>
      </c>
      <c r="H1457" s="190" t="s">
        <v>4552</v>
      </c>
      <c r="I1457" s="15" t="s">
        <v>368</v>
      </c>
      <c r="J1457" s="191" t="s">
        <v>3380</v>
      </c>
      <c r="K1457" s="191" t="s">
        <v>3342</v>
      </c>
      <c r="L1457" s="238" t="s">
        <v>1965</v>
      </c>
      <c r="M1457" s="240">
        <v>2.58</v>
      </c>
      <c r="N1457" s="241">
        <v>61920</v>
      </c>
    </row>
    <row r="1458" spans="1:14" x14ac:dyDescent="0.2">
      <c r="A1458" s="54">
        <v>1457</v>
      </c>
      <c r="B1458" s="54" t="s">
        <v>1676</v>
      </c>
      <c r="C1458" s="15" t="s">
        <v>3500</v>
      </c>
      <c r="D1458" s="15" t="s">
        <v>3340</v>
      </c>
      <c r="E1458" s="189">
        <v>148200</v>
      </c>
      <c r="F1458" s="15" t="s">
        <v>3329</v>
      </c>
      <c r="G1458" s="190" t="s">
        <v>3347</v>
      </c>
      <c r="H1458" s="190" t="s">
        <v>4632</v>
      </c>
      <c r="I1458" s="15" t="s">
        <v>309</v>
      </c>
      <c r="J1458" s="191" t="s">
        <v>3342</v>
      </c>
      <c r="K1458" s="191" t="s">
        <v>3342</v>
      </c>
      <c r="L1458" s="238" t="s">
        <v>1965</v>
      </c>
      <c r="M1458" s="240">
        <v>2.58</v>
      </c>
      <c r="N1458" s="241">
        <v>382356</v>
      </c>
    </row>
    <row r="1459" spans="1:14" x14ac:dyDescent="0.2">
      <c r="A1459" s="54">
        <v>1458</v>
      </c>
      <c r="B1459" s="54" t="s">
        <v>1656</v>
      </c>
      <c r="C1459" s="15" t="s">
        <v>3500</v>
      </c>
      <c r="D1459" s="15" t="s">
        <v>3340</v>
      </c>
      <c r="E1459" s="189">
        <v>24200</v>
      </c>
      <c r="F1459" s="15" t="s">
        <v>3329</v>
      </c>
      <c r="G1459" s="190" t="s">
        <v>3347</v>
      </c>
      <c r="H1459" s="190" t="s">
        <v>4440</v>
      </c>
      <c r="I1459" s="15" t="s">
        <v>309</v>
      </c>
      <c r="J1459" s="191" t="s">
        <v>3342</v>
      </c>
      <c r="K1459" s="191" t="s">
        <v>3342</v>
      </c>
      <c r="L1459" s="238" t="s">
        <v>1965</v>
      </c>
      <c r="M1459" s="240">
        <v>2.58</v>
      </c>
      <c r="N1459" s="241">
        <v>62436</v>
      </c>
    </row>
    <row r="1460" spans="1:14" x14ac:dyDescent="0.2">
      <c r="A1460" s="54">
        <v>1459</v>
      </c>
      <c r="B1460" s="54" t="s">
        <v>1657</v>
      </c>
      <c r="C1460" s="15" t="s">
        <v>3500</v>
      </c>
      <c r="D1460" s="15" t="s">
        <v>3340</v>
      </c>
      <c r="E1460" s="189">
        <v>108000</v>
      </c>
      <c r="F1460" s="15" t="s">
        <v>3329</v>
      </c>
      <c r="G1460" s="190" t="s">
        <v>3774</v>
      </c>
      <c r="H1460" s="190" t="s">
        <v>4440</v>
      </c>
      <c r="I1460" s="15" t="s">
        <v>309</v>
      </c>
      <c r="J1460" s="191" t="s">
        <v>3342</v>
      </c>
      <c r="K1460" s="191" t="s">
        <v>3342</v>
      </c>
      <c r="L1460" s="238" t="s">
        <v>1965</v>
      </c>
      <c r="M1460" s="240">
        <v>2.58</v>
      </c>
      <c r="N1460" s="241">
        <v>278640</v>
      </c>
    </row>
    <row r="1461" spans="1:14" x14ac:dyDescent="0.2">
      <c r="A1461" s="54">
        <v>1460</v>
      </c>
      <c r="B1461" s="54" t="s">
        <v>1658</v>
      </c>
      <c r="C1461" s="15" t="s">
        <v>3500</v>
      </c>
      <c r="D1461" s="15" t="s">
        <v>3340</v>
      </c>
      <c r="E1461" s="189">
        <v>411000</v>
      </c>
      <c r="F1461" s="15" t="s">
        <v>3329</v>
      </c>
      <c r="G1461" s="190" t="s">
        <v>3775</v>
      </c>
      <c r="H1461" s="190" t="s">
        <v>4633</v>
      </c>
      <c r="I1461" s="15" t="s">
        <v>309</v>
      </c>
      <c r="J1461" s="191" t="s">
        <v>3342</v>
      </c>
      <c r="K1461" s="191" t="s">
        <v>3342</v>
      </c>
      <c r="L1461" s="238" t="s">
        <v>1965</v>
      </c>
      <c r="M1461" s="240">
        <v>2.58</v>
      </c>
      <c r="N1461" s="241">
        <v>1060380</v>
      </c>
    </row>
    <row r="1462" spans="1:14" x14ac:dyDescent="0.2">
      <c r="A1462" s="54">
        <v>1461</v>
      </c>
      <c r="B1462" s="54" t="s">
        <v>1659</v>
      </c>
      <c r="C1462" s="15" t="s">
        <v>3500</v>
      </c>
      <c r="D1462" s="15" t="s">
        <v>3340</v>
      </c>
      <c r="E1462" s="189">
        <v>1005000</v>
      </c>
      <c r="F1462" s="15" t="s">
        <v>3329</v>
      </c>
      <c r="G1462" s="190" t="s">
        <v>3347</v>
      </c>
      <c r="H1462" s="190" t="s">
        <v>4431</v>
      </c>
      <c r="I1462" s="15" t="s">
        <v>309</v>
      </c>
      <c r="J1462" s="191" t="s">
        <v>3342</v>
      </c>
      <c r="K1462" s="191" t="s">
        <v>3342</v>
      </c>
      <c r="L1462" s="238" t="s">
        <v>1965</v>
      </c>
      <c r="M1462" s="240">
        <v>2.58</v>
      </c>
      <c r="N1462" s="241">
        <v>2592900</v>
      </c>
    </row>
    <row r="1463" spans="1:14" x14ac:dyDescent="0.2">
      <c r="A1463" s="54">
        <v>1462</v>
      </c>
      <c r="B1463" s="54" t="s">
        <v>2383</v>
      </c>
      <c r="C1463" s="15" t="s">
        <v>3500</v>
      </c>
      <c r="D1463" s="15" t="s">
        <v>3340</v>
      </c>
      <c r="E1463" s="189">
        <v>6804</v>
      </c>
      <c r="F1463" s="15" t="s">
        <v>3329</v>
      </c>
      <c r="G1463" s="190" t="s">
        <v>3776</v>
      </c>
      <c r="H1463" s="190" t="s">
        <v>4502</v>
      </c>
      <c r="I1463" s="15" t="s">
        <v>308</v>
      </c>
      <c r="J1463" s="191" t="s">
        <v>3401</v>
      </c>
      <c r="K1463" s="191" t="s">
        <v>3342</v>
      </c>
      <c r="L1463" s="238" t="s">
        <v>1965</v>
      </c>
      <c r="M1463" s="240">
        <v>2.58</v>
      </c>
      <c r="N1463" s="241">
        <v>17554.32</v>
      </c>
    </row>
    <row r="1464" spans="1:14" x14ac:dyDescent="0.2">
      <c r="A1464" s="54">
        <v>1463</v>
      </c>
      <c r="B1464" s="54" t="s">
        <v>1396</v>
      </c>
      <c r="C1464" s="15" t="s">
        <v>3777</v>
      </c>
      <c r="D1464" s="15" t="s">
        <v>3340</v>
      </c>
      <c r="E1464" s="189">
        <v>257700</v>
      </c>
      <c r="F1464" s="15" t="s">
        <v>3329</v>
      </c>
      <c r="G1464" s="190" t="s">
        <v>3347</v>
      </c>
      <c r="H1464" s="190" t="s">
        <v>4634</v>
      </c>
      <c r="I1464" s="15" t="s">
        <v>313</v>
      </c>
      <c r="J1464" s="191" t="s">
        <v>3351</v>
      </c>
      <c r="K1464" s="191" t="s">
        <v>3342</v>
      </c>
      <c r="L1464" s="238" t="s">
        <v>1965</v>
      </c>
      <c r="M1464" s="240">
        <v>2.58</v>
      </c>
      <c r="N1464" s="241">
        <v>664866</v>
      </c>
    </row>
    <row r="1465" spans="1:14" x14ac:dyDescent="0.2">
      <c r="A1465" s="54">
        <v>1464</v>
      </c>
      <c r="B1465" s="54" t="s">
        <v>2384</v>
      </c>
      <c r="C1465" s="15" t="s">
        <v>3378</v>
      </c>
      <c r="D1465" s="15" t="s">
        <v>3340</v>
      </c>
      <c r="E1465" s="189">
        <v>768217</v>
      </c>
      <c r="F1465" s="15" t="s">
        <v>3335</v>
      </c>
      <c r="G1465" s="190" t="s">
        <v>3778</v>
      </c>
      <c r="H1465" s="190" t="s">
        <v>4460</v>
      </c>
      <c r="I1465" s="15" t="s">
        <v>309</v>
      </c>
      <c r="J1465" s="191" t="s">
        <v>3342</v>
      </c>
      <c r="K1465" s="191" t="s">
        <v>3342</v>
      </c>
      <c r="L1465" s="238" t="s">
        <v>1965</v>
      </c>
      <c r="M1465" s="240">
        <v>0.67</v>
      </c>
      <c r="N1465" s="241">
        <v>514705.39</v>
      </c>
    </row>
    <row r="1466" spans="1:14" x14ac:dyDescent="0.2">
      <c r="A1466" s="54">
        <v>1465</v>
      </c>
      <c r="B1466" s="54" t="s">
        <v>1317</v>
      </c>
      <c r="C1466" s="15" t="s">
        <v>3492</v>
      </c>
      <c r="D1466" s="15" t="s">
        <v>3340</v>
      </c>
      <c r="E1466" s="189">
        <v>19000</v>
      </c>
      <c r="F1466" s="15" t="s">
        <v>3335</v>
      </c>
      <c r="G1466" s="190" t="s">
        <v>3779</v>
      </c>
      <c r="H1466" s="190" t="s">
        <v>4459</v>
      </c>
      <c r="I1466" s="15" t="s">
        <v>368</v>
      </c>
      <c r="J1466" s="191" t="s">
        <v>3380</v>
      </c>
      <c r="K1466" s="191" t="s">
        <v>3342</v>
      </c>
      <c r="L1466" s="238" t="s">
        <v>1965</v>
      </c>
      <c r="M1466" s="240">
        <v>0.67</v>
      </c>
      <c r="N1466" s="241">
        <v>12730</v>
      </c>
    </row>
    <row r="1467" spans="1:14" x14ac:dyDescent="0.2">
      <c r="A1467" s="54">
        <v>1466</v>
      </c>
      <c r="B1467" s="54" t="s">
        <v>546</v>
      </c>
      <c r="C1467" s="15" t="s">
        <v>3492</v>
      </c>
      <c r="D1467" s="15" t="s">
        <v>3340</v>
      </c>
      <c r="E1467" s="189">
        <v>32000</v>
      </c>
      <c r="F1467" s="15" t="s">
        <v>3335</v>
      </c>
      <c r="G1467" s="190" t="s">
        <v>3493</v>
      </c>
      <c r="H1467" s="190" t="s">
        <v>4459</v>
      </c>
      <c r="I1467" s="15" t="s">
        <v>368</v>
      </c>
      <c r="J1467" s="191" t="s">
        <v>3380</v>
      </c>
      <c r="K1467" s="191" t="s">
        <v>3342</v>
      </c>
      <c r="L1467" s="238" t="s">
        <v>1965</v>
      </c>
      <c r="M1467" s="240">
        <v>0.67</v>
      </c>
      <c r="N1467" s="241">
        <v>21440</v>
      </c>
    </row>
    <row r="1468" spans="1:14" x14ac:dyDescent="0.2">
      <c r="A1468" s="54">
        <v>1467</v>
      </c>
      <c r="B1468" s="54" t="s">
        <v>804</v>
      </c>
      <c r="C1468" s="15" t="s">
        <v>3492</v>
      </c>
      <c r="D1468" s="15" t="s">
        <v>3340</v>
      </c>
      <c r="E1468" s="189">
        <v>35000</v>
      </c>
      <c r="F1468" s="15" t="s">
        <v>3335</v>
      </c>
      <c r="G1468" s="190" t="s">
        <v>3493</v>
      </c>
      <c r="H1468" s="190" t="s">
        <v>4459</v>
      </c>
      <c r="I1468" s="15" t="s">
        <v>368</v>
      </c>
      <c r="J1468" s="191" t="s">
        <v>3380</v>
      </c>
      <c r="K1468" s="191" t="s">
        <v>3342</v>
      </c>
      <c r="L1468" s="238" t="s">
        <v>1965</v>
      </c>
      <c r="M1468" s="240">
        <v>0.67</v>
      </c>
      <c r="N1468" s="241">
        <v>23450</v>
      </c>
    </row>
    <row r="1469" spans="1:14" x14ac:dyDescent="0.2">
      <c r="A1469" s="54">
        <v>1468</v>
      </c>
      <c r="B1469" s="54" t="s">
        <v>1315</v>
      </c>
      <c r="C1469" s="15" t="s">
        <v>3492</v>
      </c>
      <c r="D1469" s="15" t="s">
        <v>3340</v>
      </c>
      <c r="E1469" s="189">
        <v>35000</v>
      </c>
      <c r="F1469" s="15" t="s">
        <v>3335</v>
      </c>
      <c r="G1469" s="190" t="s">
        <v>3493</v>
      </c>
      <c r="H1469" s="190" t="s">
        <v>4459</v>
      </c>
      <c r="I1469" s="15" t="s">
        <v>368</v>
      </c>
      <c r="J1469" s="191" t="s">
        <v>3380</v>
      </c>
      <c r="K1469" s="191" t="s">
        <v>3342</v>
      </c>
      <c r="L1469" s="238" t="s">
        <v>1965</v>
      </c>
      <c r="M1469" s="240">
        <v>0.67</v>
      </c>
      <c r="N1469" s="241">
        <v>23450</v>
      </c>
    </row>
    <row r="1470" spans="1:14" x14ac:dyDescent="0.2">
      <c r="A1470" s="54">
        <v>1469</v>
      </c>
      <c r="B1470" s="54" t="s">
        <v>1324</v>
      </c>
      <c r="C1470" s="15" t="s">
        <v>3492</v>
      </c>
      <c r="D1470" s="15" t="s">
        <v>3340</v>
      </c>
      <c r="E1470" s="189">
        <v>25000</v>
      </c>
      <c r="F1470" s="15" t="s">
        <v>3335</v>
      </c>
      <c r="G1470" s="190" t="s">
        <v>3493</v>
      </c>
      <c r="H1470" s="190" t="s">
        <v>4459</v>
      </c>
      <c r="I1470" s="15" t="s">
        <v>368</v>
      </c>
      <c r="J1470" s="191" t="s">
        <v>3380</v>
      </c>
      <c r="K1470" s="191" t="s">
        <v>3342</v>
      </c>
      <c r="L1470" s="238" t="s">
        <v>1965</v>
      </c>
      <c r="M1470" s="240">
        <v>0.67</v>
      </c>
      <c r="N1470" s="241">
        <v>16750</v>
      </c>
    </row>
    <row r="1471" spans="1:14" x14ac:dyDescent="0.2">
      <c r="A1471" s="54">
        <v>1470</v>
      </c>
      <c r="B1471" s="54" t="s">
        <v>805</v>
      </c>
      <c r="C1471" s="15" t="s">
        <v>3492</v>
      </c>
      <c r="D1471" s="15" t="s">
        <v>3340</v>
      </c>
      <c r="E1471" s="189">
        <v>25000</v>
      </c>
      <c r="F1471" s="15" t="s">
        <v>3335</v>
      </c>
      <c r="G1471" s="190" t="s">
        <v>3493</v>
      </c>
      <c r="H1471" s="190" t="s">
        <v>4459</v>
      </c>
      <c r="I1471" s="15" t="s">
        <v>368</v>
      </c>
      <c r="J1471" s="191" t="s">
        <v>3380</v>
      </c>
      <c r="K1471" s="191" t="s">
        <v>3342</v>
      </c>
      <c r="L1471" s="238" t="s">
        <v>1965</v>
      </c>
      <c r="M1471" s="240">
        <v>0.67</v>
      </c>
      <c r="N1471" s="241">
        <v>16750</v>
      </c>
    </row>
    <row r="1472" spans="1:14" x14ac:dyDescent="0.2">
      <c r="A1472" s="54">
        <v>1471</v>
      </c>
      <c r="B1472" s="54" t="s">
        <v>1149</v>
      </c>
      <c r="C1472" s="15" t="s">
        <v>3492</v>
      </c>
      <c r="D1472" s="15" t="s">
        <v>3340</v>
      </c>
      <c r="E1472" s="189">
        <v>41200</v>
      </c>
      <c r="F1472" s="15" t="s">
        <v>3335</v>
      </c>
      <c r="G1472" s="190" t="s">
        <v>3493</v>
      </c>
      <c r="H1472" s="190" t="s">
        <v>4459</v>
      </c>
      <c r="I1472" s="15" t="s">
        <v>368</v>
      </c>
      <c r="J1472" s="191" t="s">
        <v>3380</v>
      </c>
      <c r="K1472" s="191" t="s">
        <v>3342</v>
      </c>
      <c r="L1472" s="238" t="s">
        <v>1965</v>
      </c>
      <c r="M1472" s="240">
        <v>0.67</v>
      </c>
      <c r="N1472" s="241">
        <v>27604</v>
      </c>
    </row>
    <row r="1473" spans="1:14" x14ac:dyDescent="0.2">
      <c r="A1473" s="54">
        <v>1472</v>
      </c>
      <c r="B1473" s="54" t="s">
        <v>1150</v>
      </c>
      <c r="C1473" s="15" t="s">
        <v>3492</v>
      </c>
      <c r="D1473" s="15" t="s">
        <v>3340</v>
      </c>
      <c r="E1473" s="189">
        <v>24000</v>
      </c>
      <c r="F1473" s="15" t="s">
        <v>3335</v>
      </c>
      <c r="G1473" s="190" t="s">
        <v>3493</v>
      </c>
      <c r="H1473" s="190" t="s">
        <v>4459</v>
      </c>
      <c r="I1473" s="15" t="s">
        <v>368</v>
      </c>
      <c r="J1473" s="191" t="s">
        <v>3380</v>
      </c>
      <c r="K1473" s="191" t="s">
        <v>3342</v>
      </c>
      <c r="L1473" s="238" t="s">
        <v>1965</v>
      </c>
      <c r="M1473" s="240">
        <v>0.67</v>
      </c>
      <c r="N1473" s="241">
        <v>16080</v>
      </c>
    </row>
    <row r="1474" spans="1:14" x14ac:dyDescent="0.2">
      <c r="A1474" s="54">
        <v>1473</v>
      </c>
      <c r="B1474" s="54" t="s">
        <v>1318</v>
      </c>
      <c r="C1474" s="15" t="s">
        <v>3492</v>
      </c>
      <c r="D1474" s="15" t="s">
        <v>3340</v>
      </c>
      <c r="E1474" s="189">
        <v>50000</v>
      </c>
      <c r="F1474" s="15" t="s">
        <v>3335</v>
      </c>
      <c r="G1474" s="190" t="s">
        <v>3493</v>
      </c>
      <c r="H1474" s="190" t="s">
        <v>4459</v>
      </c>
      <c r="I1474" s="15" t="s">
        <v>368</v>
      </c>
      <c r="J1474" s="191" t="s">
        <v>3380</v>
      </c>
      <c r="K1474" s="191" t="s">
        <v>3342</v>
      </c>
      <c r="L1474" s="238" t="s">
        <v>1965</v>
      </c>
      <c r="M1474" s="240">
        <v>0.67</v>
      </c>
      <c r="N1474" s="241">
        <v>33500</v>
      </c>
    </row>
    <row r="1475" spans="1:14" x14ac:dyDescent="0.2">
      <c r="A1475" s="54">
        <v>1474</v>
      </c>
      <c r="B1475" s="54" t="s">
        <v>1319</v>
      </c>
      <c r="C1475" s="15" t="s">
        <v>3492</v>
      </c>
      <c r="D1475" s="15" t="s">
        <v>3340</v>
      </c>
      <c r="E1475" s="189">
        <v>25000</v>
      </c>
      <c r="F1475" s="15" t="s">
        <v>3335</v>
      </c>
      <c r="G1475" s="190" t="s">
        <v>3493</v>
      </c>
      <c r="H1475" s="190" t="s">
        <v>4459</v>
      </c>
      <c r="I1475" s="15" t="s">
        <v>368</v>
      </c>
      <c r="J1475" s="191" t="s">
        <v>3380</v>
      </c>
      <c r="K1475" s="191" t="s">
        <v>3342</v>
      </c>
      <c r="L1475" s="238" t="s">
        <v>1965</v>
      </c>
      <c r="M1475" s="240">
        <v>0.67</v>
      </c>
      <c r="N1475" s="241">
        <v>16750</v>
      </c>
    </row>
    <row r="1476" spans="1:14" x14ac:dyDescent="0.2">
      <c r="A1476" s="54">
        <v>1475</v>
      </c>
      <c r="B1476" s="54" t="s">
        <v>1320</v>
      </c>
      <c r="C1476" s="15" t="s">
        <v>3492</v>
      </c>
      <c r="D1476" s="15" t="s">
        <v>3340</v>
      </c>
      <c r="E1476" s="189">
        <v>160000</v>
      </c>
      <c r="F1476" s="15" t="s">
        <v>3335</v>
      </c>
      <c r="G1476" s="190" t="s">
        <v>3493</v>
      </c>
      <c r="H1476" s="190" t="s">
        <v>4635</v>
      </c>
      <c r="I1476" s="15" t="s">
        <v>309</v>
      </c>
      <c r="J1476" s="191" t="s">
        <v>3342</v>
      </c>
      <c r="K1476" s="191" t="s">
        <v>3342</v>
      </c>
      <c r="L1476" s="238" t="s">
        <v>1965</v>
      </c>
      <c r="M1476" s="240">
        <v>0.67</v>
      </c>
      <c r="N1476" s="241">
        <v>107200</v>
      </c>
    </row>
    <row r="1477" spans="1:14" x14ac:dyDescent="0.2">
      <c r="A1477" s="54">
        <v>1476</v>
      </c>
      <c r="B1477" s="54" t="s">
        <v>1321</v>
      </c>
      <c r="C1477" s="15" t="s">
        <v>3492</v>
      </c>
      <c r="D1477" s="15" t="s">
        <v>3340</v>
      </c>
      <c r="E1477" s="189">
        <v>24600</v>
      </c>
      <c r="F1477" s="15" t="s">
        <v>3335</v>
      </c>
      <c r="G1477" s="190" t="s">
        <v>3493</v>
      </c>
      <c r="H1477" s="190" t="s">
        <v>4459</v>
      </c>
      <c r="I1477" s="15" t="s">
        <v>368</v>
      </c>
      <c r="J1477" s="191" t="s">
        <v>3380</v>
      </c>
      <c r="K1477" s="191" t="s">
        <v>3342</v>
      </c>
      <c r="L1477" s="238" t="s">
        <v>1965</v>
      </c>
      <c r="M1477" s="240">
        <v>0.67</v>
      </c>
      <c r="N1477" s="241">
        <v>16482</v>
      </c>
    </row>
    <row r="1478" spans="1:14" x14ac:dyDescent="0.2">
      <c r="A1478" s="54">
        <v>1477</v>
      </c>
      <c r="B1478" s="54" t="s">
        <v>1305</v>
      </c>
      <c r="C1478" s="15" t="s">
        <v>3492</v>
      </c>
      <c r="D1478" s="15" t="s">
        <v>3340</v>
      </c>
      <c r="E1478" s="189">
        <v>50000</v>
      </c>
      <c r="F1478" s="15" t="s">
        <v>3335</v>
      </c>
      <c r="G1478" s="190" t="s">
        <v>3493</v>
      </c>
      <c r="H1478" s="190" t="s">
        <v>4430</v>
      </c>
      <c r="I1478" s="15" t="s">
        <v>309</v>
      </c>
      <c r="J1478" s="191" t="s">
        <v>3342</v>
      </c>
      <c r="K1478" s="191" t="s">
        <v>3342</v>
      </c>
      <c r="L1478" s="238" t="s">
        <v>1965</v>
      </c>
      <c r="M1478" s="240">
        <v>0.67</v>
      </c>
      <c r="N1478" s="241">
        <v>33500</v>
      </c>
    </row>
    <row r="1479" spans="1:14" x14ac:dyDescent="0.2">
      <c r="A1479" s="54">
        <v>1478</v>
      </c>
      <c r="B1479" s="54" t="s">
        <v>1306</v>
      </c>
      <c r="C1479" s="15" t="s">
        <v>3492</v>
      </c>
      <c r="D1479" s="15" t="s">
        <v>3340</v>
      </c>
      <c r="E1479" s="189">
        <v>41000</v>
      </c>
      <c r="F1479" s="15" t="s">
        <v>3335</v>
      </c>
      <c r="G1479" s="190" t="s">
        <v>3493</v>
      </c>
      <c r="H1479" s="190" t="s">
        <v>4430</v>
      </c>
      <c r="I1479" s="15" t="s">
        <v>309</v>
      </c>
      <c r="J1479" s="191" t="s">
        <v>3342</v>
      </c>
      <c r="K1479" s="191" t="s">
        <v>3342</v>
      </c>
      <c r="L1479" s="238" t="s">
        <v>1965</v>
      </c>
      <c r="M1479" s="240">
        <v>0.67</v>
      </c>
      <c r="N1479" s="241">
        <v>27470</v>
      </c>
    </row>
    <row r="1480" spans="1:14" x14ac:dyDescent="0.2">
      <c r="A1480" s="54">
        <v>1479</v>
      </c>
      <c r="B1480" s="54" t="s">
        <v>1307</v>
      </c>
      <c r="C1480" s="15" t="s">
        <v>3492</v>
      </c>
      <c r="D1480" s="15" t="s">
        <v>3340</v>
      </c>
      <c r="E1480" s="189">
        <v>33000</v>
      </c>
      <c r="F1480" s="15" t="s">
        <v>3335</v>
      </c>
      <c r="G1480" s="190" t="s">
        <v>3493</v>
      </c>
      <c r="H1480" s="190" t="s">
        <v>4459</v>
      </c>
      <c r="I1480" s="15" t="s">
        <v>368</v>
      </c>
      <c r="J1480" s="191" t="s">
        <v>3380</v>
      </c>
      <c r="K1480" s="191" t="s">
        <v>3342</v>
      </c>
      <c r="L1480" s="238" t="s">
        <v>1965</v>
      </c>
      <c r="M1480" s="240">
        <v>0.67</v>
      </c>
      <c r="N1480" s="241">
        <v>22110</v>
      </c>
    </row>
    <row r="1481" spans="1:14" x14ac:dyDescent="0.2">
      <c r="A1481" s="54">
        <v>1480</v>
      </c>
      <c r="B1481" s="54" t="s">
        <v>1308</v>
      </c>
      <c r="C1481" s="15" t="s">
        <v>3492</v>
      </c>
      <c r="D1481" s="15" t="s">
        <v>3340</v>
      </c>
      <c r="E1481" s="189">
        <v>28500</v>
      </c>
      <c r="F1481" s="15" t="s">
        <v>3335</v>
      </c>
      <c r="G1481" s="190" t="s">
        <v>3493</v>
      </c>
      <c r="H1481" s="190" t="s">
        <v>4459</v>
      </c>
      <c r="I1481" s="15" t="s">
        <v>368</v>
      </c>
      <c r="J1481" s="191" t="s">
        <v>3380</v>
      </c>
      <c r="K1481" s="191" t="s">
        <v>3342</v>
      </c>
      <c r="L1481" s="238" t="s">
        <v>1965</v>
      </c>
      <c r="M1481" s="240">
        <v>0.67</v>
      </c>
      <c r="N1481" s="241">
        <v>19095</v>
      </c>
    </row>
    <row r="1482" spans="1:14" s="192" customFormat="1" x14ac:dyDescent="0.2">
      <c r="A1482" s="54">
        <v>1481</v>
      </c>
      <c r="B1482" s="54" t="s">
        <v>1309</v>
      </c>
      <c r="C1482" s="15" t="s">
        <v>3492</v>
      </c>
      <c r="D1482" s="15" t="s">
        <v>3340</v>
      </c>
      <c r="E1482" s="189">
        <v>24600</v>
      </c>
      <c r="F1482" s="15" t="s">
        <v>3335</v>
      </c>
      <c r="G1482" s="190" t="s">
        <v>3493</v>
      </c>
      <c r="H1482" s="190" t="s">
        <v>4459</v>
      </c>
      <c r="I1482" s="15" t="s">
        <v>368</v>
      </c>
      <c r="J1482" s="191" t="s">
        <v>3380</v>
      </c>
      <c r="K1482" s="191" t="s">
        <v>3342</v>
      </c>
      <c r="L1482" s="238" t="s">
        <v>1965</v>
      </c>
      <c r="M1482" s="240">
        <v>0.67</v>
      </c>
      <c r="N1482" s="241">
        <v>16482</v>
      </c>
    </row>
    <row r="1483" spans="1:14" x14ac:dyDescent="0.2">
      <c r="A1483" s="54">
        <v>1482</v>
      </c>
      <c r="B1483" s="54" t="s">
        <v>1310</v>
      </c>
      <c r="C1483" s="15" t="s">
        <v>3492</v>
      </c>
      <c r="D1483" s="15" t="s">
        <v>3340</v>
      </c>
      <c r="E1483" s="189">
        <v>15000</v>
      </c>
      <c r="F1483" s="15" t="s">
        <v>3335</v>
      </c>
      <c r="G1483" s="190" t="s">
        <v>3779</v>
      </c>
      <c r="H1483" s="190" t="s">
        <v>4459</v>
      </c>
      <c r="I1483" s="15" t="s">
        <v>368</v>
      </c>
      <c r="J1483" s="191" t="s">
        <v>3380</v>
      </c>
      <c r="K1483" s="191" t="s">
        <v>3342</v>
      </c>
      <c r="L1483" s="238" t="s">
        <v>1965</v>
      </c>
      <c r="M1483" s="240">
        <v>0.67</v>
      </c>
      <c r="N1483" s="241">
        <v>10050</v>
      </c>
    </row>
    <row r="1484" spans="1:14" x14ac:dyDescent="0.2">
      <c r="A1484" s="54">
        <v>1483</v>
      </c>
      <c r="B1484" s="54" t="s">
        <v>547</v>
      </c>
      <c r="C1484" s="15" t="s">
        <v>3492</v>
      </c>
      <c r="D1484" s="15" t="s">
        <v>3340</v>
      </c>
      <c r="E1484" s="189">
        <v>20000</v>
      </c>
      <c r="F1484" s="15" t="s">
        <v>3335</v>
      </c>
      <c r="G1484" s="190" t="s">
        <v>3493</v>
      </c>
      <c r="H1484" s="190" t="s">
        <v>4459</v>
      </c>
      <c r="I1484" s="15" t="s">
        <v>368</v>
      </c>
      <c r="J1484" s="191" t="s">
        <v>3380</v>
      </c>
      <c r="K1484" s="191" t="s">
        <v>3342</v>
      </c>
      <c r="L1484" s="238" t="s">
        <v>1965</v>
      </c>
      <c r="M1484" s="240">
        <v>0.67</v>
      </c>
      <c r="N1484" s="241">
        <v>13400</v>
      </c>
    </row>
    <row r="1485" spans="1:14" x14ac:dyDescent="0.2">
      <c r="A1485" s="54">
        <v>1484</v>
      </c>
      <c r="B1485" s="54" t="s">
        <v>402</v>
      </c>
      <c r="C1485" s="15" t="s">
        <v>3476</v>
      </c>
      <c r="D1485" s="15" t="s">
        <v>3340</v>
      </c>
      <c r="E1485" s="189">
        <v>66500</v>
      </c>
      <c r="F1485" s="15" t="s">
        <v>3329</v>
      </c>
      <c r="G1485" s="190" t="s">
        <v>3347</v>
      </c>
      <c r="H1485" s="190" t="s">
        <v>4440</v>
      </c>
      <c r="I1485" s="15" t="s">
        <v>309</v>
      </c>
      <c r="J1485" s="191" t="s">
        <v>3342</v>
      </c>
      <c r="K1485" s="191" t="s">
        <v>3342</v>
      </c>
      <c r="L1485" s="238" t="s">
        <v>1965</v>
      </c>
      <c r="M1485" s="240">
        <v>2.58</v>
      </c>
      <c r="N1485" s="241">
        <v>171570</v>
      </c>
    </row>
    <row r="1486" spans="1:14" x14ac:dyDescent="0.2">
      <c r="A1486" s="54">
        <v>1485</v>
      </c>
      <c r="B1486" s="54" t="s">
        <v>403</v>
      </c>
      <c r="C1486" s="15" t="s">
        <v>3476</v>
      </c>
      <c r="D1486" s="15" t="s">
        <v>3340</v>
      </c>
      <c r="E1486" s="189">
        <v>131400</v>
      </c>
      <c r="F1486" s="15" t="s">
        <v>3329</v>
      </c>
      <c r="G1486" s="190" t="s">
        <v>3439</v>
      </c>
      <c r="H1486" s="190" t="s">
        <v>4440</v>
      </c>
      <c r="I1486" s="15" t="s">
        <v>309</v>
      </c>
      <c r="J1486" s="191" t="s">
        <v>3342</v>
      </c>
      <c r="K1486" s="191" t="s">
        <v>3342</v>
      </c>
      <c r="L1486" s="238" t="s">
        <v>1965</v>
      </c>
      <c r="M1486" s="240">
        <v>2.58</v>
      </c>
      <c r="N1486" s="241">
        <v>339012</v>
      </c>
    </row>
    <row r="1487" spans="1:14" x14ac:dyDescent="0.2">
      <c r="A1487" s="54">
        <v>1486</v>
      </c>
      <c r="B1487" s="54" t="s">
        <v>404</v>
      </c>
      <c r="C1487" s="15" t="s">
        <v>3476</v>
      </c>
      <c r="D1487" s="15" t="s">
        <v>3340</v>
      </c>
      <c r="E1487" s="189">
        <v>33000</v>
      </c>
      <c r="F1487" s="15" t="s">
        <v>3329</v>
      </c>
      <c r="G1487" s="190" t="s">
        <v>3780</v>
      </c>
      <c r="H1487" s="190" t="s">
        <v>4440</v>
      </c>
      <c r="I1487" s="15" t="s">
        <v>309</v>
      </c>
      <c r="J1487" s="191" t="s">
        <v>3342</v>
      </c>
      <c r="K1487" s="191" t="s">
        <v>3342</v>
      </c>
      <c r="L1487" s="238" t="s">
        <v>1965</v>
      </c>
      <c r="M1487" s="240">
        <v>2.58</v>
      </c>
      <c r="N1487" s="241">
        <v>85140</v>
      </c>
    </row>
    <row r="1488" spans="1:14" x14ac:dyDescent="0.2">
      <c r="A1488" s="54">
        <v>1487</v>
      </c>
      <c r="B1488" s="54" t="s">
        <v>962</v>
      </c>
      <c r="C1488" s="15" t="s">
        <v>3476</v>
      </c>
      <c r="D1488" s="15" t="s">
        <v>3340</v>
      </c>
      <c r="E1488" s="189">
        <v>33000</v>
      </c>
      <c r="F1488" s="15" t="s">
        <v>3329</v>
      </c>
      <c r="G1488" s="190" t="s">
        <v>3781</v>
      </c>
      <c r="H1488" s="190" t="s">
        <v>4431</v>
      </c>
      <c r="I1488" s="15" t="s">
        <v>309</v>
      </c>
      <c r="J1488" s="191" t="s">
        <v>3342</v>
      </c>
      <c r="K1488" s="191" t="s">
        <v>3342</v>
      </c>
      <c r="L1488" s="238" t="s">
        <v>1965</v>
      </c>
      <c r="M1488" s="240">
        <v>2.58</v>
      </c>
      <c r="N1488" s="241">
        <v>85140</v>
      </c>
    </row>
    <row r="1489" spans="1:14" x14ac:dyDescent="0.2">
      <c r="A1489" s="54">
        <v>1488</v>
      </c>
      <c r="B1489" s="54" t="s">
        <v>963</v>
      </c>
      <c r="C1489" s="15" t="s">
        <v>3476</v>
      </c>
      <c r="D1489" s="15" t="s">
        <v>3340</v>
      </c>
      <c r="E1489" s="189">
        <v>116800</v>
      </c>
      <c r="F1489" s="15" t="s">
        <v>3329</v>
      </c>
      <c r="G1489" s="190" t="s">
        <v>3347</v>
      </c>
      <c r="H1489" s="190" t="s">
        <v>4431</v>
      </c>
      <c r="I1489" s="15" t="s">
        <v>309</v>
      </c>
      <c r="J1489" s="191" t="s">
        <v>3342</v>
      </c>
      <c r="K1489" s="191" t="s">
        <v>3342</v>
      </c>
      <c r="L1489" s="238" t="s">
        <v>1965</v>
      </c>
      <c r="M1489" s="240">
        <v>2.58</v>
      </c>
      <c r="N1489" s="241">
        <v>301344</v>
      </c>
    </row>
    <row r="1490" spans="1:14" x14ac:dyDescent="0.2">
      <c r="A1490" s="54">
        <v>1489</v>
      </c>
      <c r="B1490" s="54" t="s">
        <v>964</v>
      </c>
      <c r="C1490" s="15" t="s">
        <v>3476</v>
      </c>
      <c r="D1490" s="15" t="s">
        <v>3340</v>
      </c>
      <c r="E1490" s="189">
        <v>13500</v>
      </c>
      <c r="F1490" s="15" t="s">
        <v>3329</v>
      </c>
      <c r="G1490" s="190" t="s">
        <v>3347</v>
      </c>
      <c r="H1490" s="190" t="s">
        <v>4431</v>
      </c>
      <c r="I1490" s="15" t="s">
        <v>309</v>
      </c>
      <c r="J1490" s="191" t="s">
        <v>3342</v>
      </c>
      <c r="K1490" s="191" t="s">
        <v>3342</v>
      </c>
      <c r="L1490" s="238" t="s">
        <v>1965</v>
      </c>
      <c r="M1490" s="240">
        <v>2.58</v>
      </c>
      <c r="N1490" s="241">
        <v>34830</v>
      </c>
    </row>
    <row r="1491" spans="1:14" x14ac:dyDescent="0.2">
      <c r="A1491" s="54">
        <v>1490</v>
      </c>
      <c r="B1491" s="54" t="s">
        <v>965</v>
      </c>
      <c r="C1491" s="15" t="s">
        <v>3476</v>
      </c>
      <c r="D1491" s="15" t="s">
        <v>3340</v>
      </c>
      <c r="E1491" s="189">
        <v>46000</v>
      </c>
      <c r="F1491" s="15" t="s">
        <v>3329</v>
      </c>
      <c r="G1491" s="190" t="s">
        <v>3347</v>
      </c>
      <c r="H1491" s="190" t="s">
        <v>4431</v>
      </c>
      <c r="I1491" s="15" t="s">
        <v>309</v>
      </c>
      <c r="J1491" s="191" t="s">
        <v>3342</v>
      </c>
      <c r="K1491" s="191" t="s">
        <v>3342</v>
      </c>
      <c r="L1491" s="238" t="s">
        <v>1965</v>
      </c>
      <c r="M1491" s="240">
        <v>2.58</v>
      </c>
      <c r="N1491" s="241">
        <v>118680</v>
      </c>
    </row>
    <row r="1492" spans="1:14" x14ac:dyDescent="0.2">
      <c r="A1492" s="54">
        <v>1491</v>
      </c>
      <c r="B1492" s="54" t="s">
        <v>966</v>
      </c>
      <c r="C1492" s="15" t="s">
        <v>3476</v>
      </c>
      <c r="D1492" s="15" t="s">
        <v>3340</v>
      </c>
      <c r="E1492" s="189">
        <v>40000</v>
      </c>
      <c r="F1492" s="15" t="s">
        <v>3329</v>
      </c>
      <c r="G1492" s="190" t="s">
        <v>3347</v>
      </c>
      <c r="H1492" s="190" t="s">
        <v>4431</v>
      </c>
      <c r="I1492" s="15" t="s">
        <v>309</v>
      </c>
      <c r="J1492" s="191" t="s">
        <v>3342</v>
      </c>
      <c r="K1492" s="191" t="s">
        <v>3342</v>
      </c>
      <c r="L1492" s="238" t="s">
        <v>1965</v>
      </c>
      <c r="M1492" s="240">
        <v>2.58</v>
      </c>
      <c r="N1492" s="241">
        <v>103200</v>
      </c>
    </row>
    <row r="1493" spans="1:14" x14ac:dyDescent="0.2">
      <c r="A1493" s="54">
        <v>1492</v>
      </c>
      <c r="B1493" s="54" t="s">
        <v>967</v>
      </c>
      <c r="C1493" s="15" t="s">
        <v>3476</v>
      </c>
      <c r="D1493" s="15" t="s">
        <v>3340</v>
      </c>
      <c r="E1493" s="189">
        <v>100000</v>
      </c>
      <c r="F1493" s="15" t="s">
        <v>3329</v>
      </c>
      <c r="G1493" s="190" t="s">
        <v>3481</v>
      </c>
      <c r="H1493" s="190" t="s">
        <v>4485</v>
      </c>
      <c r="I1493" s="15" t="s">
        <v>309</v>
      </c>
      <c r="J1493" s="191" t="s">
        <v>3342</v>
      </c>
      <c r="K1493" s="191" t="s">
        <v>3342</v>
      </c>
      <c r="L1493" s="238" t="s">
        <v>1965</v>
      </c>
      <c r="M1493" s="240">
        <v>2.58</v>
      </c>
      <c r="N1493" s="241">
        <v>258000</v>
      </c>
    </row>
    <row r="1494" spans="1:14" x14ac:dyDescent="0.2">
      <c r="A1494" s="54">
        <v>1493</v>
      </c>
      <c r="B1494" s="54" t="s">
        <v>1019</v>
      </c>
      <c r="C1494" s="15" t="s">
        <v>3476</v>
      </c>
      <c r="D1494" s="15" t="s">
        <v>3340</v>
      </c>
      <c r="E1494" s="189">
        <v>40000</v>
      </c>
      <c r="F1494" s="15" t="s">
        <v>3329</v>
      </c>
      <c r="G1494" s="190" t="s">
        <v>3782</v>
      </c>
      <c r="H1494" s="190" t="s">
        <v>4440</v>
      </c>
      <c r="I1494" s="15" t="s">
        <v>309</v>
      </c>
      <c r="J1494" s="191" t="s">
        <v>3342</v>
      </c>
      <c r="K1494" s="191" t="s">
        <v>3342</v>
      </c>
      <c r="L1494" s="238" t="s">
        <v>1965</v>
      </c>
      <c r="M1494" s="240">
        <v>2.58</v>
      </c>
      <c r="N1494" s="241">
        <v>103200</v>
      </c>
    </row>
    <row r="1495" spans="1:14" x14ac:dyDescent="0.2">
      <c r="A1495" s="54">
        <v>1494</v>
      </c>
      <c r="B1495" s="54" t="s">
        <v>1020</v>
      </c>
      <c r="C1495" s="15" t="s">
        <v>3476</v>
      </c>
      <c r="D1495" s="15" t="s">
        <v>3340</v>
      </c>
      <c r="E1495" s="189">
        <v>110002</v>
      </c>
      <c r="F1495" s="15" t="s">
        <v>3329</v>
      </c>
      <c r="G1495" s="190" t="s">
        <v>3783</v>
      </c>
      <c r="H1495" s="190" t="s">
        <v>4485</v>
      </c>
      <c r="I1495" s="15" t="s">
        <v>309</v>
      </c>
      <c r="J1495" s="191" t="s">
        <v>3342</v>
      </c>
      <c r="K1495" s="191" t="s">
        <v>3342</v>
      </c>
      <c r="L1495" s="238" t="s">
        <v>1965</v>
      </c>
      <c r="M1495" s="240">
        <v>2.58</v>
      </c>
      <c r="N1495" s="241">
        <v>283805.15999999997</v>
      </c>
    </row>
    <row r="1496" spans="1:14" x14ac:dyDescent="0.2">
      <c r="A1496" s="54">
        <v>1495</v>
      </c>
      <c r="B1496" s="54" t="s">
        <v>1303</v>
      </c>
      <c r="C1496" s="15" t="s">
        <v>3500</v>
      </c>
      <c r="D1496" s="15" t="s">
        <v>3340</v>
      </c>
      <c r="E1496" s="189">
        <v>24000</v>
      </c>
      <c r="F1496" s="15" t="s">
        <v>3329</v>
      </c>
      <c r="G1496" s="190" t="s">
        <v>3772</v>
      </c>
      <c r="H1496" s="190" t="s">
        <v>4440</v>
      </c>
      <c r="I1496" s="15" t="s">
        <v>309</v>
      </c>
      <c r="J1496" s="191" t="s">
        <v>3342</v>
      </c>
      <c r="K1496" s="191" t="s">
        <v>3342</v>
      </c>
      <c r="L1496" s="238" t="s">
        <v>1965</v>
      </c>
      <c r="M1496" s="240">
        <v>2.58</v>
      </c>
      <c r="N1496" s="241">
        <v>61920</v>
      </c>
    </row>
    <row r="1497" spans="1:14" x14ac:dyDescent="0.2">
      <c r="A1497" s="54">
        <v>1496</v>
      </c>
      <c r="B1497" s="54" t="s">
        <v>820</v>
      </c>
      <c r="C1497" s="15" t="s">
        <v>3500</v>
      </c>
      <c r="D1497" s="15" t="s">
        <v>3340</v>
      </c>
      <c r="E1497" s="189">
        <v>24000</v>
      </c>
      <c r="F1497" s="15" t="s">
        <v>3329</v>
      </c>
      <c r="G1497" s="190" t="s">
        <v>3772</v>
      </c>
      <c r="H1497" s="190" t="s">
        <v>4545</v>
      </c>
      <c r="I1497" s="15" t="s">
        <v>309</v>
      </c>
      <c r="J1497" s="191" t="s">
        <v>3342</v>
      </c>
      <c r="K1497" s="191" t="s">
        <v>3342</v>
      </c>
      <c r="L1497" s="238" t="s">
        <v>1965</v>
      </c>
      <c r="M1497" s="240">
        <v>2.58</v>
      </c>
      <c r="N1497" s="241">
        <v>61920</v>
      </c>
    </row>
    <row r="1498" spans="1:14" x14ac:dyDescent="0.2">
      <c r="A1498" s="54">
        <v>1497</v>
      </c>
      <c r="B1498" s="54" t="s">
        <v>505</v>
      </c>
      <c r="C1498" s="15" t="s">
        <v>3414</v>
      </c>
      <c r="D1498" s="15" t="s">
        <v>3340</v>
      </c>
      <c r="E1498" s="189">
        <v>8000</v>
      </c>
      <c r="F1498" s="15" t="s">
        <v>3329</v>
      </c>
      <c r="G1498" s="190" t="s">
        <v>3724</v>
      </c>
      <c r="H1498" s="190" t="s">
        <v>4427</v>
      </c>
      <c r="I1498" s="15" t="s">
        <v>309</v>
      </c>
      <c r="J1498" s="191" t="s">
        <v>3342</v>
      </c>
      <c r="K1498" s="191" t="s">
        <v>3342</v>
      </c>
      <c r="L1498" s="238" t="s">
        <v>1965</v>
      </c>
      <c r="M1498" s="240">
        <v>2.58</v>
      </c>
      <c r="N1498" s="241">
        <v>20640</v>
      </c>
    </row>
    <row r="1499" spans="1:14" x14ac:dyDescent="0.2">
      <c r="A1499" s="54">
        <v>1498</v>
      </c>
      <c r="B1499" s="54" t="s">
        <v>506</v>
      </c>
      <c r="C1499" s="15" t="s">
        <v>3414</v>
      </c>
      <c r="D1499" s="15" t="s">
        <v>3340</v>
      </c>
      <c r="E1499" s="189">
        <v>13000</v>
      </c>
      <c r="F1499" s="15" t="s">
        <v>3329</v>
      </c>
      <c r="G1499" s="190" t="s">
        <v>3724</v>
      </c>
      <c r="H1499" s="190" t="s">
        <v>4427</v>
      </c>
      <c r="I1499" s="15" t="s">
        <v>309</v>
      </c>
      <c r="J1499" s="191" t="s">
        <v>3342</v>
      </c>
      <c r="K1499" s="191" t="s">
        <v>3342</v>
      </c>
      <c r="L1499" s="238" t="s">
        <v>1965</v>
      </c>
      <c r="M1499" s="240">
        <v>2.58</v>
      </c>
      <c r="N1499" s="241">
        <v>33540</v>
      </c>
    </row>
    <row r="1500" spans="1:14" x14ac:dyDescent="0.2">
      <c r="A1500" s="54">
        <v>1499</v>
      </c>
      <c r="B1500" s="54" t="s">
        <v>507</v>
      </c>
      <c r="C1500" s="15" t="s">
        <v>3414</v>
      </c>
      <c r="D1500" s="15" t="s">
        <v>3340</v>
      </c>
      <c r="E1500" s="189">
        <v>21000</v>
      </c>
      <c r="F1500" s="15" t="s">
        <v>3329</v>
      </c>
      <c r="G1500" s="190" t="s">
        <v>3724</v>
      </c>
      <c r="H1500" s="190" t="s">
        <v>4427</v>
      </c>
      <c r="I1500" s="15" t="s">
        <v>309</v>
      </c>
      <c r="J1500" s="191" t="s">
        <v>3342</v>
      </c>
      <c r="K1500" s="191" t="s">
        <v>3342</v>
      </c>
      <c r="L1500" s="238" t="s">
        <v>1965</v>
      </c>
      <c r="M1500" s="240">
        <v>2.58</v>
      </c>
      <c r="N1500" s="241">
        <v>54180</v>
      </c>
    </row>
    <row r="1501" spans="1:14" x14ac:dyDescent="0.2">
      <c r="A1501" s="54">
        <v>1500</v>
      </c>
      <c r="B1501" s="54" t="s">
        <v>508</v>
      </c>
      <c r="C1501" s="15" t="s">
        <v>3414</v>
      </c>
      <c r="D1501" s="15" t="s">
        <v>3340</v>
      </c>
      <c r="E1501" s="189">
        <v>21000</v>
      </c>
      <c r="F1501" s="15" t="s">
        <v>3329</v>
      </c>
      <c r="G1501" s="190" t="s">
        <v>3724</v>
      </c>
      <c r="H1501" s="190" t="s">
        <v>4427</v>
      </c>
      <c r="I1501" s="15" t="s">
        <v>309</v>
      </c>
      <c r="J1501" s="191" t="s">
        <v>3342</v>
      </c>
      <c r="K1501" s="191" t="s">
        <v>3342</v>
      </c>
      <c r="L1501" s="238" t="s">
        <v>1965</v>
      </c>
      <c r="M1501" s="240">
        <v>2.58</v>
      </c>
      <c r="N1501" s="241">
        <v>54180</v>
      </c>
    </row>
    <row r="1502" spans="1:14" s="119" customFormat="1" x14ac:dyDescent="0.2">
      <c r="A1502" s="54">
        <v>1501</v>
      </c>
      <c r="B1502" s="54" t="s">
        <v>509</v>
      </c>
      <c r="C1502" s="15" t="s">
        <v>3414</v>
      </c>
      <c r="D1502" s="15" t="s">
        <v>3340</v>
      </c>
      <c r="E1502" s="189">
        <v>21020</v>
      </c>
      <c r="F1502" s="15" t="s">
        <v>3329</v>
      </c>
      <c r="G1502" s="190" t="s">
        <v>3341</v>
      </c>
      <c r="H1502" s="190" t="s">
        <v>4427</v>
      </c>
      <c r="I1502" s="15" t="s">
        <v>309</v>
      </c>
      <c r="J1502" s="191" t="s">
        <v>3342</v>
      </c>
      <c r="K1502" s="191" t="s">
        <v>3342</v>
      </c>
      <c r="L1502" s="238" t="s">
        <v>1965</v>
      </c>
      <c r="M1502" s="240">
        <v>2.58</v>
      </c>
      <c r="N1502" s="241">
        <v>54231.6</v>
      </c>
    </row>
    <row r="1503" spans="1:14" s="119" customFormat="1" x14ac:dyDescent="0.2">
      <c r="A1503" s="54">
        <v>1502</v>
      </c>
      <c r="B1503" s="54" t="s">
        <v>510</v>
      </c>
      <c r="C1503" s="15" t="s">
        <v>3414</v>
      </c>
      <c r="D1503" s="15" t="s">
        <v>3340</v>
      </c>
      <c r="E1503" s="189">
        <v>21096</v>
      </c>
      <c r="F1503" s="15" t="s">
        <v>3329</v>
      </c>
      <c r="G1503" s="190" t="s">
        <v>3724</v>
      </c>
      <c r="H1503" s="190" t="s">
        <v>4427</v>
      </c>
      <c r="I1503" s="15" t="s">
        <v>309</v>
      </c>
      <c r="J1503" s="191" t="s">
        <v>3342</v>
      </c>
      <c r="K1503" s="191" t="s">
        <v>3342</v>
      </c>
      <c r="L1503" s="238" t="s">
        <v>1965</v>
      </c>
      <c r="M1503" s="240">
        <v>2.58</v>
      </c>
      <c r="N1503" s="241">
        <v>54427.68</v>
      </c>
    </row>
    <row r="1504" spans="1:14" s="119" customFormat="1" x14ac:dyDescent="0.2">
      <c r="A1504" s="54">
        <v>1503</v>
      </c>
      <c r="B1504" s="54" t="s">
        <v>855</v>
      </c>
      <c r="C1504" s="15" t="s">
        <v>3414</v>
      </c>
      <c r="D1504" s="15" t="s">
        <v>3340</v>
      </c>
      <c r="E1504" s="189">
        <v>21223</v>
      </c>
      <c r="F1504" s="15" t="s">
        <v>3329</v>
      </c>
      <c r="G1504" s="190" t="s">
        <v>3724</v>
      </c>
      <c r="H1504" s="190" t="s">
        <v>4427</v>
      </c>
      <c r="I1504" s="15" t="s">
        <v>309</v>
      </c>
      <c r="J1504" s="191" t="s">
        <v>3342</v>
      </c>
      <c r="K1504" s="191" t="s">
        <v>3342</v>
      </c>
      <c r="L1504" s="238" t="s">
        <v>1965</v>
      </c>
      <c r="M1504" s="240">
        <v>2.58</v>
      </c>
      <c r="N1504" s="241">
        <v>54755.34</v>
      </c>
    </row>
    <row r="1505" spans="1:14" s="119" customFormat="1" x14ac:dyDescent="0.2">
      <c r="A1505" s="54">
        <v>1504</v>
      </c>
      <c r="B1505" s="54" t="s">
        <v>856</v>
      </c>
      <c r="C1505" s="15" t="s">
        <v>3414</v>
      </c>
      <c r="D1505" s="15" t="s">
        <v>3340</v>
      </c>
      <c r="E1505" s="189">
        <v>21283</v>
      </c>
      <c r="F1505" s="15" t="s">
        <v>3329</v>
      </c>
      <c r="G1505" s="190" t="s">
        <v>3341</v>
      </c>
      <c r="H1505" s="190" t="s">
        <v>4427</v>
      </c>
      <c r="I1505" s="15" t="s">
        <v>309</v>
      </c>
      <c r="J1505" s="191" t="s">
        <v>3342</v>
      </c>
      <c r="K1505" s="191" t="s">
        <v>3342</v>
      </c>
      <c r="L1505" s="238" t="s">
        <v>1965</v>
      </c>
      <c r="M1505" s="240">
        <v>2.58</v>
      </c>
      <c r="N1505" s="241">
        <v>54910.14</v>
      </c>
    </row>
    <row r="1506" spans="1:14" s="119" customFormat="1" x14ac:dyDescent="0.2">
      <c r="A1506" s="54">
        <v>1505</v>
      </c>
      <c r="B1506" s="54" t="s">
        <v>857</v>
      </c>
      <c r="C1506" s="15" t="s">
        <v>3414</v>
      </c>
      <c r="D1506" s="15" t="s">
        <v>3340</v>
      </c>
      <c r="E1506" s="189">
        <v>21821</v>
      </c>
      <c r="F1506" s="15" t="s">
        <v>3329</v>
      </c>
      <c r="G1506" s="190" t="s">
        <v>3341</v>
      </c>
      <c r="H1506" s="190" t="s">
        <v>4427</v>
      </c>
      <c r="I1506" s="15" t="s">
        <v>309</v>
      </c>
      <c r="J1506" s="191" t="s">
        <v>3342</v>
      </c>
      <c r="K1506" s="191" t="s">
        <v>3342</v>
      </c>
      <c r="L1506" s="238" t="s">
        <v>1965</v>
      </c>
      <c r="M1506" s="240">
        <v>2.58</v>
      </c>
      <c r="N1506" s="241">
        <v>56298.18</v>
      </c>
    </row>
    <row r="1507" spans="1:14" s="119" customFormat="1" x14ac:dyDescent="0.2">
      <c r="A1507" s="54">
        <v>1506</v>
      </c>
      <c r="B1507" s="54" t="s">
        <v>858</v>
      </c>
      <c r="C1507" s="15" t="s">
        <v>3414</v>
      </c>
      <c r="D1507" s="15" t="s">
        <v>3340</v>
      </c>
      <c r="E1507" s="189">
        <v>21130</v>
      </c>
      <c r="F1507" s="15" t="s">
        <v>3329</v>
      </c>
      <c r="G1507" s="190" t="s">
        <v>3341</v>
      </c>
      <c r="H1507" s="190" t="s">
        <v>4427</v>
      </c>
      <c r="I1507" s="15" t="s">
        <v>309</v>
      </c>
      <c r="J1507" s="191" t="s">
        <v>3342</v>
      </c>
      <c r="K1507" s="191" t="s">
        <v>3342</v>
      </c>
      <c r="L1507" s="238" t="s">
        <v>1965</v>
      </c>
      <c r="M1507" s="240">
        <v>2.58</v>
      </c>
      <c r="N1507" s="241">
        <v>54515.4</v>
      </c>
    </row>
    <row r="1508" spans="1:14" s="119" customFormat="1" x14ac:dyDescent="0.2">
      <c r="A1508" s="54">
        <v>1507</v>
      </c>
      <c r="B1508" s="54" t="s">
        <v>859</v>
      </c>
      <c r="C1508" s="15" t="s">
        <v>3414</v>
      </c>
      <c r="D1508" s="15" t="s">
        <v>3340</v>
      </c>
      <c r="E1508" s="189">
        <v>21108</v>
      </c>
      <c r="F1508" s="15" t="s">
        <v>3329</v>
      </c>
      <c r="G1508" s="190" t="s">
        <v>3341</v>
      </c>
      <c r="H1508" s="190" t="s">
        <v>4427</v>
      </c>
      <c r="I1508" s="15" t="s">
        <v>309</v>
      </c>
      <c r="J1508" s="191" t="s">
        <v>3342</v>
      </c>
      <c r="K1508" s="191" t="s">
        <v>3342</v>
      </c>
      <c r="L1508" s="238" t="s">
        <v>1965</v>
      </c>
      <c r="M1508" s="240">
        <v>2.58</v>
      </c>
      <c r="N1508" s="241">
        <v>54458.64</v>
      </c>
    </row>
    <row r="1509" spans="1:14" s="119" customFormat="1" x14ac:dyDescent="0.2">
      <c r="A1509" s="54">
        <v>1508</v>
      </c>
      <c r="B1509" s="54" t="s">
        <v>860</v>
      </c>
      <c r="C1509" s="15" t="s">
        <v>3414</v>
      </c>
      <c r="D1509" s="15" t="s">
        <v>3340</v>
      </c>
      <c r="E1509" s="189">
        <v>21001</v>
      </c>
      <c r="F1509" s="15" t="s">
        <v>3329</v>
      </c>
      <c r="G1509" s="190" t="s">
        <v>3341</v>
      </c>
      <c r="H1509" s="190" t="s">
        <v>4427</v>
      </c>
      <c r="I1509" s="15" t="s">
        <v>309</v>
      </c>
      <c r="J1509" s="191" t="s">
        <v>3342</v>
      </c>
      <c r="K1509" s="191" t="s">
        <v>3342</v>
      </c>
      <c r="L1509" s="238" t="s">
        <v>1965</v>
      </c>
      <c r="M1509" s="240">
        <v>2.58</v>
      </c>
      <c r="N1509" s="241">
        <v>54182.58</v>
      </c>
    </row>
    <row r="1510" spans="1:14" s="119" customFormat="1" x14ac:dyDescent="0.2">
      <c r="A1510" s="54">
        <v>1509</v>
      </c>
      <c r="B1510" s="54" t="s">
        <v>861</v>
      </c>
      <c r="C1510" s="15" t="s">
        <v>3414</v>
      </c>
      <c r="D1510" s="15" t="s">
        <v>3340</v>
      </c>
      <c r="E1510" s="189">
        <v>21000</v>
      </c>
      <c r="F1510" s="15" t="s">
        <v>3329</v>
      </c>
      <c r="G1510" s="190" t="s">
        <v>3341</v>
      </c>
      <c r="H1510" s="190" t="s">
        <v>4427</v>
      </c>
      <c r="I1510" s="15" t="s">
        <v>309</v>
      </c>
      <c r="J1510" s="191" t="s">
        <v>3342</v>
      </c>
      <c r="K1510" s="191" t="s">
        <v>3342</v>
      </c>
      <c r="L1510" s="238" t="s">
        <v>1965</v>
      </c>
      <c r="M1510" s="240">
        <v>2.58</v>
      </c>
      <c r="N1510" s="241">
        <v>54180</v>
      </c>
    </row>
    <row r="1511" spans="1:14" s="119" customFormat="1" x14ac:dyDescent="0.2">
      <c r="A1511" s="54">
        <v>1510</v>
      </c>
      <c r="B1511" s="54" t="s">
        <v>862</v>
      </c>
      <c r="C1511" s="15" t="s">
        <v>3414</v>
      </c>
      <c r="D1511" s="15" t="s">
        <v>3340</v>
      </c>
      <c r="E1511" s="189">
        <v>21005</v>
      </c>
      <c r="F1511" s="15" t="s">
        <v>3329</v>
      </c>
      <c r="G1511" s="190" t="s">
        <v>3341</v>
      </c>
      <c r="H1511" s="190" t="s">
        <v>4427</v>
      </c>
      <c r="I1511" s="15" t="s">
        <v>309</v>
      </c>
      <c r="J1511" s="191" t="s">
        <v>3342</v>
      </c>
      <c r="K1511" s="191" t="s">
        <v>3342</v>
      </c>
      <c r="L1511" s="238" t="s">
        <v>1965</v>
      </c>
      <c r="M1511" s="240">
        <v>2.58</v>
      </c>
      <c r="N1511" s="241">
        <v>54192.9</v>
      </c>
    </row>
    <row r="1512" spans="1:14" s="119" customFormat="1" x14ac:dyDescent="0.2">
      <c r="A1512" s="54">
        <v>1511</v>
      </c>
      <c r="B1512" s="54" t="s">
        <v>863</v>
      </c>
      <c r="C1512" s="15" t="s">
        <v>3414</v>
      </c>
      <c r="D1512" s="15" t="s">
        <v>3340</v>
      </c>
      <c r="E1512" s="189">
        <v>20999</v>
      </c>
      <c r="F1512" s="15" t="s">
        <v>3329</v>
      </c>
      <c r="G1512" s="190" t="s">
        <v>3341</v>
      </c>
      <c r="H1512" s="190" t="s">
        <v>4427</v>
      </c>
      <c r="I1512" s="15" t="s">
        <v>309</v>
      </c>
      <c r="J1512" s="191" t="s">
        <v>3342</v>
      </c>
      <c r="K1512" s="191" t="s">
        <v>3342</v>
      </c>
      <c r="L1512" s="238" t="s">
        <v>1965</v>
      </c>
      <c r="M1512" s="240">
        <v>2.58</v>
      </c>
      <c r="N1512" s="241">
        <v>54177.42</v>
      </c>
    </row>
    <row r="1513" spans="1:14" s="119" customFormat="1" x14ac:dyDescent="0.2">
      <c r="A1513" s="54">
        <v>1512</v>
      </c>
      <c r="B1513" s="54" t="s">
        <v>1109</v>
      </c>
      <c r="C1513" s="15" t="s">
        <v>3414</v>
      </c>
      <c r="D1513" s="15" t="s">
        <v>3340</v>
      </c>
      <c r="E1513" s="189">
        <v>5250</v>
      </c>
      <c r="F1513" s="15" t="s">
        <v>3329</v>
      </c>
      <c r="G1513" s="190" t="s">
        <v>3784</v>
      </c>
      <c r="H1513" s="190" t="s">
        <v>4427</v>
      </c>
      <c r="I1513" s="15" t="s">
        <v>309</v>
      </c>
      <c r="J1513" s="191" t="s">
        <v>3342</v>
      </c>
      <c r="K1513" s="191" t="s">
        <v>3342</v>
      </c>
      <c r="L1513" s="238" t="s">
        <v>1965</v>
      </c>
      <c r="M1513" s="240">
        <v>2.58</v>
      </c>
      <c r="N1513" s="241">
        <v>13545</v>
      </c>
    </row>
    <row r="1514" spans="1:14" s="119" customFormat="1" x14ac:dyDescent="0.2">
      <c r="A1514" s="54">
        <v>1513</v>
      </c>
      <c r="B1514" s="54" t="s">
        <v>1110</v>
      </c>
      <c r="C1514" s="15" t="s">
        <v>3414</v>
      </c>
      <c r="D1514" s="15" t="s">
        <v>3340</v>
      </c>
      <c r="E1514" s="189">
        <v>29884</v>
      </c>
      <c r="F1514" s="15" t="s">
        <v>3329</v>
      </c>
      <c r="G1514" s="190" t="s">
        <v>3353</v>
      </c>
      <c r="H1514" s="190" t="s">
        <v>4636</v>
      </c>
      <c r="I1514" s="15" t="s">
        <v>368</v>
      </c>
      <c r="J1514" s="191" t="s">
        <v>3380</v>
      </c>
      <c r="K1514" s="191" t="s">
        <v>3342</v>
      </c>
      <c r="L1514" s="238" t="s">
        <v>1965</v>
      </c>
      <c r="M1514" s="240">
        <v>2.58</v>
      </c>
      <c r="N1514" s="241">
        <v>77100.72</v>
      </c>
    </row>
    <row r="1515" spans="1:14" s="119" customFormat="1" x14ac:dyDescent="0.2">
      <c r="A1515" s="54">
        <v>1514</v>
      </c>
      <c r="B1515" s="54" t="s">
        <v>1111</v>
      </c>
      <c r="C1515" s="15" t="s">
        <v>3414</v>
      </c>
      <c r="D1515" s="15" t="s">
        <v>3340</v>
      </c>
      <c r="E1515" s="189">
        <v>9915</v>
      </c>
      <c r="F1515" s="15" t="s">
        <v>3329</v>
      </c>
      <c r="G1515" s="190" t="s">
        <v>3353</v>
      </c>
      <c r="H1515" s="190" t="s">
        <v>4637</v>
      </c>
      <c r="I1515" s="15" t="s">
        <v>368</v>
      </c>
      <c r="J1515" s="191" t="s">
        <v>3380</v>
      </c>
      <c r="K1515" s="191" t="s">
        <v>3342</v>
      </c>
      <c r="L1515" s="238" t="s">
        <v>1965</v>
      </c>
      <c r="M1515" s="240">
        <v>2.58</v>
      </c>
      <c r="N1515" s="241">
        <v>25580.7</v>
      </c>
    </row>
    <row r="1516" spans="1:14" s="119" customFormat="1" x14ac:dyDescent="0.2">
      <c r="A1516" s="54">
        <v>1515</v>
      </c>
      <c r="B1516" s="54" t="s">
        <v>2385</v>
      </c>
      <c r="C1516" s="15" t="s">
        <v>3414</v>
      </c>
      <c r="D1516" s="15" t="s">
        <v>3340</v>
      </c>
      <c r="E1516" s="189">
        <v>49992</v>
      </c>
      <c r="F1516" s="15" t="s">
        <v>3329</v>
      </c>
      <c r="G1516" s="190" t="s">
        <v>3471</v>
      </c>
      <c r="H1516" s="190" t="s">
        <v>4459</v>
      </c>
      <c r="I1516" s="15" t="s">
        <v>368</v>
      </c>
      <c r="J1516" s="191" t="s">
        <v>3380</v>
      </c>
      <c r="K1516" s="191" t="s">
        <v>3342</v>
      </c>
      <c r="L1516" s="238" t="s">
        <v>1965</v>
      </c>
      <c r="M1516" s="240">
        <v>2.58</v>
      </c>
      <c r="N1516" s="241">
        <v>128979.36</v>
      </c>
    </row>
    <row r="1517" spans="1:14" s="119" customFormat="1" x14ac:dyDescent="0.2">
      <c r="A1517" s="54">
        <v>1516</v>
      </c>
      <c r="B1517" s="54" t="s">
        <v>2386</v>
      </c>
      <c r="C1517" s="15" t="s">
        <v>3414</v>
      </c>
      <c r="D1517" s="15" t="s">
        <v>3340</v>
      </c>
      <c r="E1517" s="189">
        <v>9976</v>
      </c>
      <c r="F1517" s="15" t="s">
        <v>3329</v>
      </c>
      <c r="G1517" s="190" t="s">
        <v>3341</v>
      </c>
      <c r="H1517" s="190" t="s">
        <v>4439</v>
      </c>
      <c r="I1517" s="15" t="s">
        <v>309</v>
      </c>
      <c r="J1517" s="191" t="s">
        <v>3342</v>
      </c>
      <c r="K1517" s="191" t="s">
        <v>3342</v>
      </c>
      <c r="L1517" s="238" t="s">
        <v>1965</v>
      </c>
      <c r="M1517" s="240">
        <v>2.58</v>
      </c>
      <c r="N1517" s="241">
        <v>25738.080000000002</v>
      </c>
    </row>
    <row r="1518" spans="1:14" s="119" customFormat="1" x14ac:dyDescent="0.2">
      <c r="A1518" s="54">
        <v>1517</v>
      </c>
      <c r="B1518" s="54" t="s">
        <v>2387</v>
      </c>
      <c r="C1518" s="15" t="s">
        <v>3414</v>
      </c>
      <c r="D1518" s="15" t="s">
        <v>3340</v>
      </c>
      <c r="E1518" s="189">
        <v>960001</v>
      </c>
      <c r="F1518" s="15" t="s">
        <v>3329</v>
      </c>
      <c r="G1518" s="190" t="s">
        <v>3341</v>
      </c>
      <c r="H1518" s="190" t="s">
        <v>4638</v>
      </c>
      <c r="I1518" s="15" t="s">
        <v>309</v>
      </c>
      <c r="J1518" s="191" t="s">
        <v>3342</v>
      </c>
      <c r="K1518" s="191" t="s">
        <v>3342</v>
      </c>
      <c r="L1518" s="238" t="s">
        <v>1965</v>
      </c>
      <c r="M1518" s="240">
        <v>2.58</v>
      </c>
      <c r="N1518" s="241">
        <v>2476802.58</v>
      </c>
    </row>
    <row r="1519" spans="1:14" s="119" customFormat="1" x14ac:dyDescent="0.2">
      <c r="A1519" s="54">
        <v>1518</v>
      </c>
      <c r="B1519" s="54" t="s">
        <v>2388</v>
      </c>
      <c r="C1519" s="15" t="s">
        <v>3414</v>
      </c>
      <c r="D1519" s="15" t="s">
        <v>3340</v>
      </c>
      <c r="E1519" s="189">
        <v>29915</v>
      </c>
      <c r="F1519" s="15" t="s">
        <v>3329</v>
      </c>
      <c r="G1519" s="190" t="s">
        <v>3341</v>
      </c>
      <c r="H1519" s="190" t="s">
        <v>4439</v>
      </c>
      <c r="I1519" s="15" t="s">
        <v>309</v>
      </c>
      <c r="J1519" s="191" t="s">
        <v>3342</v>
      </c>
      <c r="K1519" s="191" t="s">
        <v>3342</v>
      </c>
      <c r="L1519" s="238" t="s">
        <v>1965</v>
      </c>
      <c r="M1519" s="240">
        <v>2.58</v>
      </c>
      <c r="N1519" s="241">
        <v>77180.7</v>
      </c>
    </row>
    <row r="1520" spans="1:14" s="119" customFormat="1" x14ac:dyDescent="0.2">
      <c r="A1520" s="54">
        <v>1519</v>
      </c>
      <c r="B1520" s="54" t="s">
        <v>2389</v>
      </c>
      <c r="C1520" s="15" t="s">
        <v>3414</v>
      </c>
      <c r="D1520" s="15" t="s">
        <v>3340</v>
      </c>
      <c r="E1520" s="189">
        <v>929322</v>
      </c>
      <c r="F1520" s="15" t="s">
        <v>3329</v>
      </c>
      <c r="G1520" s="190" t="s">
        <v>3341</v>
      </c>
      <c r="H1520" s="190" t="s">
        <v>4638</v>
      </c>
      <c r="I1520" s="15" t="s">
        <v>309</v>
      </c>
      <c r="J1520" s="191" t="s">
        <v>3342</v>
      </c>
      <c r="K1520" s="191" t="s">
        <v>3342</v>
      </c>
      <c r="L1520" s="238" t="s">
        <v>1965</v>
      </c>
      <c r="M1520" s="240">
        <v>2.58</v>
      </c>
      <c r="N1520" s="241">
        <v>2397650.7599999998</v>
      </c>
    </row>
    <row r="1521" spans="1:14" s="119" customFormat="1" x14ac:dyDescent="0.2">
      <c r="A1521" s="54">
        <v>1520</v>
      </c>
      <c r="B1521" s="54" t="s">
        <v>2390</v>
      </c>
      <c r="C1521" s="15" t="s">
        <v>3414</v>
      </c>
      <c r="D1521" s="15" t="s">
        <v>3340</v>
      </c>
      <c r="E1521" s="189">
        <v>10000</v>
      </c>
      <c r="F1521" s="15" t="s">
        <v>3329</v>
      </c>
      <c r="G1521" s="190" t="s">
        <v>3356</v>
      </c>
      <c r="H1521" s="190" t="s">
        <v>4423</v>
      </c>
      <c r="I1521" s="15" t="s">
        <v>309</v>
      </c>
      <c r="J1521" s="191" t="s">
        <v>3342</v>
      </c>
      <c r="K1521" s="191" t="s">
        <v>3342</v>
      </c>
      <c r="L1521" s="238" t="s">
        <v>1965</v>
      </c>
      <c r="M1521" s="240">
        <v>2.58</v>
      </c>
      <c r="N1521" s="241">
        <v>25800</v>
      </c>
    </row>
    <row r="1522" spans="1:14" s="119" customFormat="1" x14ac:dyDescent="0.2">
      <c r="A1522" s="54">
        <v>1521</v>
      </c>
      <c r="B1522" s="54" t="s">
        <v>2391</v>
      </c>
      <c r="C1522" s="15" t="s">
        <v>3414</v>
      </c>
      <c r="D1522" s="15" t="s">
        <v>3340</v>
      </c>
      <c r="E1522" s="189">
        <v>49995</v>
      </c>
      <c r="F1522" s="15" t="s">
        <v>3329</v>
      </c>
      <c r="G1522" s="190" t="s">
        <v>3341</v>
      </c>
      <c r="H1522" s="190" t="s">
        <v>4439</v>
      </c>
      <c r="I1522" s="15" t="s">
        <v>309</v>
      </c>
      <c r="J1522" s="191" t="s">
        <v>3342</v>
      </c>
      <c r="K1522" s="191" t="s">
        <v>3342</v>
      </c>
      <c r="L1522" s="238" t="s">
        <v>1965</v>
      </c>
      <c r="M1522" s="240">
        <v>2.58</v>
      </c>
      <c r="N1522" s="241">
        <v>128987.1</v>
      </c>
    </row>
    <row r="1523" spans="1:14" s="119" customFormat="1" x14ac:dyDescent="0.2">
      <c r="A1523" s="54">
        <v>1522</v>
      </c>
      <c r="B1523" s="54" t="s">
        <v>2392</v>
      </c>
      <c r="C1523" s="15" t="s">
        <v>3414</v>
      </c>
      <c r="D1523" s="15" t="s">
        <v>3340</v>
      </c>
      <c r="E1523" s="189">
        <v>29940</v>
      </c>
      <c r="F1523" s="15" t="s">
        <v>3329</v>
      </c>
      <c r="G1523" s="190" t="s">
        <v>3353</v>
      </c>
      <c r="H1523" s="190" t="s">
        <v>4439</v>
      </c>
      <c r="I1523" s="15" t="s">
        <v>309</v>
      </c>
      <c r="J1523" s="191" t="s">
        <v>3342</v>
      </c>
      <c r="K1523" s="191" t="s">
        <v>3342</v>
      </c>
      <c r="L1523" s="238" t="s">
        <v>1965</v>
      </c>
      <c r="M1523" s="240">
        <v>2.58</v>
      </c>
      <c r="N1523" s="241">
        <v>77245.2</v>
      </c>
    </row>
    <row r="1524" spans="1:14" s="119" customFormat="1" x14ac:dyDescent="0.2">
      <c r="A1524" s="54">
        <v>1523</v>
      </c>
      <c r="B1524" s="54" t="s">
        <v>2393</v>
      </c>
      <c r="C1524" s="15" t="s">
        <v>3414</v>
      </c>
      <c r="D1524" s="15" t="s">
        <v>3340</v>
      </c>
      <c r="E1524" s="189">
        <v>29850</v>
      </c>
      <c r="F1524" s="15" t="s">
        <v>3329</v>
      </c>
      <c r="G1524" s="190" t="s">
        <v>3353</v>
      </c>
      <c r="H1524" s="190" t="s">
        <v>4439</v>
      </c>
      <c r="I1524" s="15" t="s">
        <v>309</v>
      </c>
      <c r="J1524" s="191" t="s">
        <v>3342</v>
      </c>
      <c r="K1524" s="191" t="s">
        <v>3342</v>
      </c>
      <c r="L1524" s="238" t="s">
        <v>1965</v>
      </c>
      <c r="M1524" s="240">
        <v>2.58</v>
      </c>
      <c r="N1524" s="241">
        <v>77013</v>
      </c>
    </row>
    <row r="1525" spans="1:14" s="119" customFormat="1" x14ac:dyDescent="0.2">
      <c r="A1525" s="54">
        <v>1524</v>
      </c>
      <c r="B1525" s="54" t="s">
        <v>2394</v>
      </c>
      <c r="C1525" s="15" t="s">
        <v>3414</v>
      </c>
      <c r="D1525" s="15" t="s">
        <v>3340</v>
      </c>
      <c r="E1525" s="189">
        <v>19989</v>
      </c>
      <c r="F1525" s="15" t="s">
        <v>3329</v>
      </c>
      <c r="G1525" s="190" t="s">
        <v>3353</v>
      </c>
      <c r="H1525" s="190" t="s">
        <v>4465</v>
      </c>
      <c r="I1525" s="15" t="s">
        <v>309</v>
      </c>
      <c r="J1525" s="191" t="s">
        <v>3342</v>
      </c>
      <c r="K1525" s="191" t="s">
        <v>3342</v>
      </c>
      <c r="L1525" s="238" t="s">
        <v>1965</v>
      </c>
      <c r="M1525" s="240">
        <v>2.58</v>
      </c>
      <c r="N1525" s="241">
        <v>51571.62</v>
      </c>
    </row>
    <row r="1526" spans="1:14" s="119" customFormat="1" x14ac:dyDescent="0.2">
      <c r="A1526" s="54">
        <v>1525</v>
      </c>
      <c r="B1526" s="54" t="s">
        <v>2395</v>
      </c>
      <c r="C1526" s="15" t="s">
        <v>3414</v>
      </c>
      <c r="D1526" s="15" t="s">
        <v>3340</v>
      </c>
      <c r="E1526" s="189">
        <v>5906</v>
      </c>
      <c r="F1526" s="15" t="s">
        <v>3329</v>
      </c>
      <c r="G1526" s="190" t="s">
        <v>3353</v>
      </c>
      <c r="H1526" s="190" t="s">
        <v>4439</v>
      </c>
      <c r="I1526" s="15" t="s">
        <v>309</v>
      </c>
      <c r="J1526" s="191" t="s">
        <v>3342</v>
      </c>
      <c r="K1526" s="191" t="s">
        <v>3342</v>
      </c>
      <c r="L1526" s="238" t="s">
        <v>1965</v>
      </c>
      <c r="M1526" s="240">
        <v>2.58</v>
      </c>
      <c r="N1526" s="241">
        <v>15237.48</v>
      </c>
    </row>
    <row r="1527" spans="1:14" s="119" customFormat="1" x14ac:dyDescent="0.2">
      <c r="A1527" s="54">
        <v>1526</v>
      </c>
      <c r="B1527" s="54" t="s">
        <v>2396</v>
      </c>
      <c r="C1527" s="15" t="s">
        <v>3414</v>
      </c>
      <c r="D1527" s="15" t="s">
        <v>3340</v>
      </c>
      <c r="E1527" s="189">
        <v>713047</v>
      </c>
      <c r="F1527" s="15" t="s">
        <v>3329</v>
      </c>
      <c r="G1527" s="190" t="s">
        <v>3356</v>
      </c>
      <c r="H1527" s="190" t="s">
        <v>4423</v>
      </c>
      <c r="I1527" s="15" t="s">
        <v>309</v>
      </c>
      <c r="J1527" s="191" t="s">
        <v>3342</v>
      </c>
      <c r="K1527" s="191" t="s">
        <v>3342</v>
      </c>
      <c r="L1527" s="238" t="s">
        <v>1965</v>
      </c>
      <c r="M1527" s="240">
        <v>2.58</v>
      </c>
      <c r="N1527" s="241">
        <v>1839661.26</v>
      </c>
    </row>
    <row r="1528" spans="1:14" s="119" customFormat="1" x14ac:dyDescent="0.2">
      <c r="A1528" s="54">
        <v>1527</v>
      </c>
      <c r="B1528" s="54" t="s">
        <v>2397</v>
      </c>
      <c r="C1528" s="15" t="s">
        <v>3414</v>
      </c>
      <c r="D1528" s="15" t="s">
        <v>3340</v>
      </c>
      <c r="E1528" s="189">
        <v>65468</v>
      </c>
      <c r="F1528" s="15" t="s">
        <v>3329</v>
      </c>
      <c r="G1528" s="190" t="s">
        <v>3356</v>
      </c>
      <c r="H1528" s="190" t="s">
        <v>4423</v>
      </c>
      <c r="I1528" s="15" t="s">
        <v>309</v>
      </c>
      <c r="J1528" s="191" t="s">
        <v>3342</v>
      </c>
      <c r="K1528" s="191" t="s">
        <v>3342</v>
      </c>
      <c r="L1528" s="238" t="s">
        <v>1965</v>
      </c>
      <c r="M1528" s="240">
        <v>2.58</v>
      </c>
      <c r="N1528" s="241">
        <v>168907.44</v>
      </c>
    </row>
    <row r="1529" spans="1:14" s="119" customFormat="1" x14ac:dyDescent="0.2">
      <c r="A1529" s="54">
        <v>1528</v>
      </c>
      <c r="B1529" s="54" t="s">
        <v>2398</v>
      </c>
      <c r="C1529" s="15" t="s">
        <v>3414</v>
      </c>
      <c r="D1529" s="15" t="s">
        <v>3340</v>
      </c>
      <c r="E1529" s="189">
        <v>83397</v>
      </c>
      <c r="F1529" s="15" t="s">
        <v>3329</v>
      </c>
      <c r="G1529" s="190" t="s">
        <v>3356</v>
      </c>
      <c r="H1529" s="190" t="s">
        <v>4423</v>
      </c>
      <c r="I1529" s="15" t="s">
        <v>309</v>
      </c>
      <c r="J1529" s="191" t="s">
        <v>3342</v>
      </c>
      <c r="K1529" s="191" t="s">
        <v>3342</v>
      </c>
      <c r="L1529" s="238" t="s">
        <v>1965</v>
      </c>
      <c r="M1529" s="240">
        <v>2.58</v>
      </c>
      <c r="N1529" s="241">
        <v>215164.26</v>
      </c>
    </row>
    <row r="1530" spans="1:14" s="119" customFormat="1" x14ac:dyDescent="0.2">
      <c r="A1530" s="54">
        <v>1529</v>
      </c>
      <c r="B1530" s="54" t="s">
        <v>2399</v>
      </c>
      <c r="C1530" s="15" t="s">
        <v>3414</v>
      </c>
      <c r="D1530" s="15" t="s">
        <v>3340</v>
      </c>
      <c r="E1530" s="189">
        <v>323141</v>
      </c>
      <c r="F1530" s="15" t="s">
        <v>3329</v>
      </c>
      <c r="G1530" s="190" t="s">
        <v>3356</v>
      </c>
      <c r="H1530" s="190" t="s">
        <v>4423</v>
      </c>
      <c r="I1530" s="15" t="s">
        <v>309</v>
      </c>
      <c r="J1530" s="191" t="s">
        <v>3342</v>
      </c>
      <c r="K1530" s="191" t="s">
        <v>3342</v>
      </c>
      <c r="L1530" s="238" t="s">
        <v>1965</v>
      </c>
      <c r="M1530" s="240">
        <v>2.58</v>
      </c>
      <c r="N1530" s="241">
        <v>833703.78</v>
      </c>
    </row>
    <row r="1531" spans="1:14" s="119" customFormat="1" x14ac:dyDescent="0.2">
      <c r="A1531" s="54">
        <v>1530</v>
      </c>
      <c r="B1531" s="54" t="s">
        <v>2400</v>
      </c>
      <c r="C1531" s="15" t="s">
        <v>3414</v>
      </c>
      <c r="D1531" s="15" t="s">
        <v>3340</v>
      </c>
      <c r="E1531" s="189">
        <v>1784340</v>
      </c>
      <c r="F1531" s="15" t="s">
        <v>3329</v>
      </c>
      <c r="G1531" s="190" t="s">
        <v>3356</v>
      </c>
      <c r="H1531" s="190" t="s">
        <v>4423</v>
      </c>
      <c r="I1531" s="15" t="s">
        <v>309</v>
      </c>
      <c r="J1531" s="191" t="s">
        <v>3342</v>
      </c>
      <c r="K1531" s="191" t="s">
        <v>3342</v>
      </c>
      <c r="L1531" s="238" t="s">
        <v>1965</v>
      </c>
      <c r="M1531" s="240">
        <v>2.58</v>
      </c>
      <c r="N1531" s="241">
        <v>4603597.2</v>
      </c>
    </row>
    <row r="1532" spans="1:14" s="119" customFormat="1" x14ac:dyDescent="0.2">
      <c r="A1532" s="54">
        <v>1531</v>
      </c>
      <c r="B1532" s="54" t="s">
        <v>2401</v>
      </c>
      <c r="C1532" s="15" t="s">
        <v>3414</v>
      </c>
      <c r="D1532" s="15" t="s">
        <v>3340</v>
      </c>
      <c r="E1532" s="189">
        <v>1287353</v>
      </c>
      <c r="F1532" s="15" t="s">
        <v>3329</v>
      </c>
      <c r="G1532" s="190" t="s">
        <v>3356</v>
      </c>
      <c r="H1532" s="190" t="s">
        <v>4423</v>
      </c>
      <c r="I1532" s="15" t="s">
        <v>309</v>
      </c>
      <c r="J1532" s="191" t="s">
        <v>3342</v>
      </c>
      <c r="K1532" s="191" t="s">
        <v>3342</v>
      </c>
      <c r="L1532" s="238" t="s">
        <v>1965</v>
      </c>
      <c r="M1532" s="240">
        <v>2.58</v>
      </c>
      <c r="N1532" s="241">
        <v>3321370.74</v>
      </c>
    </row>
    <row r="1533" spans="1:14" s="119" customFormat="1" x14ac:dyDescent="0.2">
      <c r="A1533" s="54">
        <v>1532</v>
      </c>
      <c r="B1533" s="54" t="s">
        <v>2402</v>
      </c>
      <c r="C1533" s="15" t="s">
        <v>3414</v>
      </c>
      <c r="D1533" s="15" t="s">
        <v>3340</v>
      </c>
      <c r="E1533" s="189">
        <v>43080</v>
      </c>
      <c r="F1533" s="15" t="s">
        <v>3329</v>
      </c>
      <c r="G1533" s="190" t="s">
        <v>3356</v>
      </c>
      <c r="H1533" s="190" t="s">
        <v>4423</v>
      </c>
      <c r="I1533" s="15" t="s">
        <v>309</v>
      </c>
      <c r="J1533" s="191" t="s">
        <v>3342</v>
      </c>
      <c r="K1533" s="191" t="s">
        <v>3342</v>
      </c>
      <c r="L1533" s="238" t="s">
        <v>1965</v>
      </c>
      <c r="M1533" s="240">
        <v>2.58</v>
      </c>
      <c r="N1533" s="241">
        <v>111146.4</v>
      </c>
    </row>
    <row r="1534" spans="1:14" s="119" customFormat="1" x14ac:dyDescent="0.2">
      <c r="A1534" s="54">
        <v>1533</v>
      </c>
      <c r="B1534" s="54" t="s">
        <v>2403</v>
      </c>
      <c r="C1534" s="15" t="s">
        <v>3414</v>
      </c>
      <c r="D1534" s="15" t="s">
        <v>3340</v>
      </c>
      <c r="E1534" s="189">
        <v>29920</v>
      </c>
      <c r="F1534" s="15" t="s">
        <v>3329</v>
      </c>
      <c r="G1534" s="190" t="s">
        <v>3343</v>
      </c>
      <c r="H1534" s="190" t="s">
        <v>4439</v>
      </c>
      <c r="I1534" s="15" t="s">
        <v>309</v>
      </c>
      <c r="J1534" s="191" t="s">
        <v>3342</v>
      </c>
      <c r="K1534" s="191" t="s">
        <v>3342</v>
      </c>
      <c r="L1534" s="238" t="s">
        <v>1965</v>
      </c>
      <c r="M1534" s="240">
        <v>2.58</v>
      </c>
      <c r="N1534" s="241">
        <v>77193.600000000006</v>
      </c>
    </row>
    <row r="1535" spans="1:14" s="119" customFormat="1" x14ac:dyDescent="0.2">
      <c r="A1535" s="54">
        <v>1534</v>
      </c>
      <c r="B1535" s="54" t="s">
        <v>2404</v>
      </c>
      <c r="C1535" s="15" t="s">
        <v>3414</v>
      </c>
      <c r="D1535" s="15" t="s">
        <v>3340</v>
      </c>
      <c r="E1535" s="189">
        <v>9994</v>
      </c>
      <c r="F1535" s="15" t="s">
        <v>3329</v>
      </c>
      <c r="G1535" s="190" t="s">
        <v>3341</v>
      </c>
      <c r="H1535" s="190" t="s">
        <v>4439</v>
      </c>
      <c r="I1535" s="15" t="s">
        <v>309</v>
      </c>
      <c r="J1535" s="191" t="s">
        <v>3342</v>
      </c>
      <c r="K1535" s="191" t="s">
        <v>3342</v>
      </c>
      <c r="L1535" s="238" t="s">
        <v>1965</v>
      </c>
      <c r="M1535" s="240">
        <v>2.58</v>
      </c>
      <c r="N1535" s="241">
        <v>25784.52</v>
      </c>
    </row>
    <row r="1536" spans="1:14" s="119" customFormat="1" x14ac:dyDescent="0.2">
      <c r="A1536" s="54">
        <v>1535</v>
      </c>
      <c r="B1536" s="54" t="s">
        <v>2405</v>
      </c>
      <c r="C1536" s="15" t="s">
        <v>3414</v>
      </c>
      <c r="D1536" s="15" t="s">
        <v>3340</v>
      </c>
      <c r="E1536" s="189">
        <v>19992</v>
      </c>
      <c r="F1536" s="15" t="s">
        <v>3329</v>
      </c>
      <c r="G1536" s="190" t="s">
        <v>3343</v>
      </c>
      <c r="H1536" s="190" t="s">
        <v>4465</v>
      </c>
      <c r="I1536" s="15" t="s">
        <v>309</v>
      </c>
      <c r="J1536" s="191" t="s">
        <v>3342</v>
      </c>
      <c r="K1536" s="191" t="s">
        <v>3342</v>
      </c>
      <c r="L1536" s="238" t="s">
        <v>1965</v>
      </c>
      <c r="M1536" s="240">
        <v>2.58</v>
      </c>
      <c r="N1536" s="241">
        <v>51579.360000000001</v>
      </c>
    </row>
    <row r="1537" spans="1:14" s="119" customFormat="1" x14ac:dyDescent="0.2">
      <c r="A1537" s="54">
        <v>1536</v>
      </c>
      <c r="B1537" s="54" t="s">
        <v>2406</v>
      </c>
      <c r="C1537" s="15" t="s">
        <v>3414</v>
      </c>
      <c r="D1537" s="15" t="s">
        <v>3340</v>
      </c>
      <c r="E1537" s="189">
        <v>97712</v>
      </c>
      <c r="F1537" s="15" t="s">
        <v>3329</v>
      </c>
      <c r="G1537" s="190" t="s">
        <v>3343</v>
      </c>
      <c r="H1537" s="190" t="s">
        <v>4423</v>
      </c>
      <c r="I1537" s="15" t="s">
        <v>309</v>
      </c>
      <c r="J1537" s="191" t="s">
        <v>3342</v>
      </c>
      <c r="K1537" s="191" t="s">
        <v>3342</v>
      </c>
      <c r="L1537" s="238" t="s">
        <v>1965</v>
      </c>
      <c r="M1537" s="240">
        <v>2.58</v>
      </c>
      <c r="N1537" s="241">
        <v>252096.96</v>
      </c>
    </row>
    <row r="1538" spans="1:14" s="119" customFormat="1" x14ac:dyDescent="0.2">
      <c r="A1538" s="54">
        <v>1537</v>
      </c>
      <c r="B1538" s="54" t="s">
        <v>2407</v>
      </c>
      <c r="C1538" s="15" t="s">
        <v>3414</v>
      </c>
      <c r="D1538" s="15" t="s">
        <v>3340</v>
      </c>
      <c r="E1538" s="189">
        <v>41438</v>
      </c>
      <c r="F1538" s="15" t="s">
        <v>3329</v>
      </c>
      <c r="G1538" s="190" t="s">
        <v>3343</v>
      </c>
      <c r="H1538" s="190" t="s">
        <v>4423</v>
      </c>
      <c r="I1538" s="15" t="s">
        <v>309</v>
      </c>
      <c r="J1538" s="191" t="s">
        <v>3342</v>
      </c>
      <c r="K1538" s="191" t="s">
        <v>3342</v>
      </c>
      <c r="L1538" s="238" t="s">
        <v>1965</v>
      </c>
      <c r="M1538" s="240">
        <v>2.58</v>
      </c>
      <c r="N1538" s="241">
        <v>106910.04</v>
      </c>
    </row>
    <row r="1539" spans="1:14" s="119" customFormat="1" x14ac:dyDescent="0.2">
      <c r="A1539" s="54">
        <v>1538</v>
      </c>
      <c r="B1539" s="54" t="s">
        <v>2408</v>
      </c>
      <c r="C1539" s="15" t="s">
        <v>3414</v>
      </c>
      <c r="D1539" s="15" t="s">
        <v>3340</v>
      </c>
      <c r="E1539" s="189">
        <v>52584</v>
      </c>
      <c r="F1539" s="15" t="s">
        <v>3329</v>
      </c>
      <c r="G1539" s="190" t="s">
        <v>3343</v>
      </c>
      <c r="H1539" s="190" t="s">
        <v>4453</v>
      </c>
      <c r="I1539" s="15" t="s">
        <v>311</v>
      </c>
      <c r="J1539" s="191" t="s">
        <v>3349</v>
      </c>
      <c r="K1539" s="191" t="s">
        <v>3342</v>
      </c>
      <c r="L1539" s="238" t="s">
        <v>1965</v>
      </c>
      <c r="M1539" s="240">
        <v>2.58</v>
      </c>
      <c r="N1539" s="241">
        <v>135666.72</v>
      </c>
    </row>
    <row r="1540" spans="1:14" s="119" customFormat="1" x14ac:dyDescent="0.2">
      <c r="A1540" s="54">
        <v>1539</v>
      </c>
      <c r="B1540" s="54" t="s">
        <v>2409</v>
      </c>
      <c r="C1540" s="15" t="s">
        <v>3414</v>
      </c>
      <c r="D1540" s="15" t="s">
        <v>3340</v>
      </c>
      <c r="E1540" s="189">
        <v>9965</v>
      </c>
      <c r="F1540" s="15" t="s">
        <v>3329</v>
      </c>
      <c r="G1540" s="190" t="s">
        <v>3785</v>
      </c>
      <c r="H1540" s="190" t="s">
        <v>4423</v>
      </c>
      <c r="I1540" s="15" t="s">
        <v>309</v>
      </c>
      <c r="J1540" s="191" t="s">
        <v>3342</v>
      </c>
      <c r="K1540" s="191" t="s">
        <v>3342</v>
      </c>
      <c r="L1540" s="238" t="s">
        <v>1965</v>
      </c>
      <c r="M1540" s="240">
        <v>2.58</v>
      </c>
      <c r="N1540" s="241">
        <v>25709.7</v>
      </c>
    </row>
    <row r="1541" spans="1:14" s="119" customFormat="1" x14ac:dyDescent="0.2">
      <c r="A1541" s="54">
        <v>1540</v>
      </c>
      <c r="B1541" s="54" t="s">
        <v>2410</v>
      </c>
      <c r="C1541" s="15" t="s">
        <v>3414</v>
      </c>
      <c r="D1541" s="15" t="s">
        <v>3340</v>
      </c>
      <c r="E1541" s="189">
        <v>89930</v>
      </c>
      <c r="F1541" s="15" t="s">
        <v>3329</v>
      </c>
      <c r="G1541" s="190" t="s">
        <v>3343</v>
      </c>
      <c r="H1541" s="190" t="s">
        <v>4423</v>
      </c>
      <c r="I1541" s="15" t="s">
        <v>309</v>
      </c>
      <c r="J1541" s="191" t="s">
        <v>3342</v>
      </c>
      <c r="K1541" s="191" t="s">
        <v>3342</v>
      </c>
      <c r="L1541" s="238" t="s">
        <v>1965</v>
      </c>
      <c r="M1541" s="240">
        <v>2.58</v>
      </c>
      <c r="N1541" s="241">
        <v>232019.4</v>
      </c>
    </row>
    <row r="1542" spans="1:14" s="119" customFormat="1" x14ac:dyDescent="0.2">
      <c r="A1542" s="54">
        <v>1541</v>
      </c>
      <c r="B1542" s="54" t="s">
        <v>2411</v>
      </c>
      <c r="C1542" s="15" t="s">
        <v>3414</v>
      </c>
      <c r="D1542" s="15" t="s">
        <v>3340</v>
      </c>
      <c r="E1542" s="189">
        <v>9999</v>
      </c>
      <c r="F1542" s="15" t="s">
        <v>3329</v>
      </c>
      <c r="G1542" s="190" t="s">
        <v>3356</v>
      </c>
      <c r="H1542" s="190" t="s">
        <v>4423</v>
      </c>
      <c r="I1542" s="15" t="s">
        <v>309</v>
      </c>
      <c r="J1542" s="191" t="s">
        <v>3342</v>
      </c>
      <c r="K1542" s="191" t="s">
        <v>3342</v>
      </c>
      <c r="L1542" s="238" t="s">
        <v>1965</v>
      </c>
      <c r="M1542" s="240">
        <v>2.58</v>
      </c>
      <c r="N1542" s="241">
        <v>25797.42</v>
      </c>
    </row>
    <row r="1543" spans="1:14" s="119" customFormat="1" x14ac:dyDescent="0.2">
      <c r="A1543" s="54">
        <v>1542</v>
      </c>
      <c r="B1543" s="54" t="s">
        <v>2412</v>
      </c>
      <c r="C1543" s="15" t="s">
        <v>3414</v>
      </c>
      <c r="D1543" s="15" t="s">
        <v>3340</v>
      </c>
      <c r="E1543" s="189">
        <v>220854</v>
      </c>
      <c r="F1543" s="15" t="s">
        <v>3329</v>
      </c>
      <c r="G1543" s="190" t="s">
        <v>3341</v>
      </c>
      <c r="H1543" s="190" t="s">
        <v>4453</v>
      </c>
      <c r="I1543" s="15" t="s">
        <v>311</v>
      </c>
      <c r="J1543" s="191" t="s">
        <v>3349</v>
      </c>
      <c r="K1543" s="191" t="s">
        <v>3342</v>
      </c>
      <c r="L1543" s="238" t="s">
        <v>1965</v>
      </c>
      <c r="M1543" s="240">
        <v>2.58</v>
      </c>
      <c r="N1543" s="241">
        <v>569803.31999999995</v>
      </c>
    </row>
    <row r="1544" spans="1:14" s="119" customFormat="1" x14ac:dyDescent="0.2">
      <c r="A1544" s="54">
        <v>1543</v>
      </c>
      <c r="B1544" s="54" t="s">
        <v>2413</v>
      </c>
      <c r="C1544" s="15" t="s">
        <v>3414</v>
      </c>
      <c r="D1544" s="15" t="s">
        <v>3340</v>
      </c>
      <c r="E1544" s="189">
        <v>99977</v>
      </c>
      <c r="F1544" s="15" t="s">
        <v>3329</v>
      </c>
      <c r="G1544" s="190" t="s">
        <v>3786</v>
      </c>
      <c r="H1544" s="190" t="s">
        <v>4423</v>
      </c>
      <c r="I1544" s="15" t="s">
        <v>309</v>
      </c>
      <c r="J1544" s="191" t="s">
        <v>3342</v>
      </c>
      <c r="K1544" s="191" t="s">
        <v>3342</v>
      </c>
      <c r="L1544" s="238" t="s">
        <v>1965</v>
      </c>
      <c r="M1544" s="240">
        <v>2.58</v>
      </c>
      <c r="N1544" s="241">
        <v>257940.66</v>
      </c>
    </row>
    <row r="1545" spans="1:14" s="119" customFormat="1" x14ac:dyDescent="0.2">
      <c r="A1545" s="54">
        <v>1544</v>
      </c>
      <c r="B1545" s="54" t="s">
        <v>2414</v>
      </c>
      <c r="C1545" s="15" t="s">
        <v>3414</v>
      </c>
      <c r="D1545" s="15" t="s">
        <v>3340</v>
      </c>
      <c r="E1545" s="189">
        <v>99932</v>
      </c>
      <c r="F1545" s="15" t="s">
        <v>3329</v>
      </c>
      <c r="G1545" s="190" t="s">
        <v>3786</v>
      </c>
      <c r="H1545" s="190" t="s">
        <v>4423</v>
      </c>
      <c r="I1545" s="15" t="s">
        <v>309</v>
      </c>
      <c r="J1545" s="191" t="s">
        <v>3342</v>
      </c>
      <c r="K1545" s="191" t="s">
        <v>3342</v>
      </c>
      <c r="L1545" s="238" t="s">
        <v>1965</v>
      </c>
      <c r="M1545" s="240">
        <v>2.58</v>
      </c>
      <c r="N1545" s="241">
        <v>257824.56</v>
      </c>
    </row>
    <row r="1546" spans="1:14" s="119" customFormat="1" x14ac:dyDescent="0.2">
      <c r="A1546" s="54">
        <v>1545</v>
      </c>
      <c r="B1546" s="54" t="s">
        <v>2415</v>
      </c>
      <c r="C1546" s="15" t="s">
        <v>3414</v>
      </c>
      <c r="D1546" s="15" t="s">
        <v>3340</v>
      </c>
      <c r="E1546" s="189">
        <v>99999</v>
      </c>
      <c r="F1546" s="15" t="s">
        <v>3329</v>
      </c>
      <c r="G1546" s="190" t="s">
        <v>3786</v>
      </c>
      <c r="H1546" s="190" t="s">
        <v>4423</v>
      </c>
      <c r="I1546" s="15" t="s">
        <v>309</v>
      </c>
      <c r="J1546" s="191" t="s">
        <v>3342</v>
      </c>
      <c r="K1546" s="191" t="s">
        <v>3342</v>
      </c>
      <c r="L1546" s="238" t="s">
        <v>1965</v>
      </c>
      <c r="M1546" s="240">
        <v>2.58</v>
      </c>
      <c r="N1546" s="241">
        <v>257997.42</v>
      </c>
    </row>
    <row r="1547" spans="1:14" s="119" customFormat="1" x14ac:dyDescent="0.2">
      <c r="A1547" s="54">
        <v>1546</v>
      </c>
      <c r="B1547" s="54" t="s">
        <v>2416</v>
      </c>
      <c r="C1547" s="15" t="s">
        <v>3414</v>
      </c>
      <c r="D1547" s="15" t="s">
        <v>3340</v>
      </c>
      <c r="E1547" s="189">
        <v>65</v>
      </c>
      <c r="F1547" s="15" t="s">
        <v>3329</v>
      </c>
      <c r="G1547" s="190" t="s">
        <v>3694</v>
      </c>
      <c r="H1547" s="190" t="s">
        <v>4423</v>
      </c>
      <c r="I1547" s="15" t="s">
        <v>309</v>
      </c>
      <c r="J1547" s="191" t="s">
        <v>3342</v>
      </c>
      <c r="K1547" s="191" t="s">
        <v>3342</v>
      </c>
      <c r="L1547" s="238" t="s">
        <v>1965</v>
      </c>
      <c r="M1547" s="240">
        <v>2.58</v>
      </c>
      <c r="N1547" s="241">
        <v>167.7</v>
      </c>
    </row>
    <row r="1548" spans="1:14" s="119" customFormat="1" x14ac:dyDescent="0.2">
      <c r="A1548" s="54">
        <v>1547</v>
      </c>
      <c r="B1548" s="54" t="s">
        <v>2417</v>
      </c>
      <c r="C1548" s="15" t="s">
        <v>3414</v>
      </c>
      <c r="D1548" s="15" t="s">
        <v>3340</v>
      </c>
      <c r="E1548" s="189">
        <v>99001</v>
      </c>
      <c r="F1548" s="15" t="s">
        <v>3329</v>
      </c>
      <c r="G1548" s="190" t="s">
        <v>3694</v>
      </c>
      <c r="H1548" s="190" t="s">
        <v>4502</v>
      </c>
      <c r="I1548" s="15" t="s">
        <v>308</v>
      </c>
      <c r="J1548" s="191" t="s">
        <v>3401</v>
      </c>
      <c r="K1548" s="191" t="s">
        <v>3342</v>
      </c>
      <c r="L1548" s="238" t="s">
        <v>1965</v>
      </c>
      <c r="M1548" s="240">
        <v>2.58</v>
      </c>
      <c r="N1548" s="241">
        <v>255422.58</v>
      </c>
    </row>
    <row r="1549" spans="1:14" s="119" customFormat="1" x14ac:dyDescent="0.2">
      <c r="A1549" s="54">
        <v>1548</v>
      </c>
      <c r="B1549" s="54" t="s">
        <v>2418</v>
      </c>
      <c r="C1549" s="15" t="s">
        <v>3414</v>
      </c>
      <c r="D1549" s="15" t="s">
        <v>3340</v>
      </c>
      <c r="E1549" s="189">
        <v>99000</v>
      </c>
      <c r="F1549" s="15" t="s">
        <v>3329</v>
      </c>
      <c r="G1549" s="190" t="s">
        <v>3694</v>
      </c>
      <c r="H1549" s="190" t="s">
        <v>4502</v>
      </c>
      <c r="I1549" s="15" t="s">
        <v>308</v>
      </c>
      <c r="J1549" s="191" t="s">
        <v>3401</v>
      </c>
      <c r="K1549" s="191" t="s">
        <v>3342</v>
      </c>
      <c r="L1549" s="238" t="s">
        <v>1965</v>
      </c>
      <c r="M1549" s="240">
        <v>2.58</v>
      </c>
      <c r="N1549" s="241">
        <v>255420</v>
      </c>
    </row>
    <row r="1550" spans="1:14" s="119" customFormat="1" x14ac:dyDescent="0.2">
      <c r="A1550" s="54">
        <v>1549</v>
      </c>
      <c r="B1550" s="54" t="s">
        <v>2419</v>
      </c>
      <c r="C1550" s="15" t="s">
        <v>3414</v>
      </c>
      <c r="D1550" s="15" t="s">
        <v>3340</v>
      </c>
      <c r="E1550" s="189">
        <v>37117</v>
      </c>
      <c r="F1550" s="15" t="s">
        <v>3329</v>
      </c>
      <c r="G1550" s="190" t="s">
        <v>3694</v>
      </c>
      <c r="H1550" s="190" t="s">
        <v>4502</v>
      </c>
      <c r="I1550" s="15" t="s">
        <v>308</v>
      </c>
      <c r="J1550" s="191" t="s">
        <v>3401</v>
      </c>
      <c r="K1550" s="191" t="s">
        <v>3342</v>
      </c>
      <c r="L1550" s="238" t="s">
        <v>1965</v>
      </c>
      <c r="M1550" s="240">
        <v>2.58</v>
      </c>
      <c r="N1550" s="241">
        <v>95761.86</v>
      </c>
    </row>
    <row r="1551" spans="1:14" s="119" customFormat="1" x14ac:dyDescent="0.2">
      <c r="A1551" s="54">
        <v>1550</v>
      </c>
      <c r="B1551" s="54" t="s">
        <v>2420</v>
      </c>
      <c r="C1551" s="15" t="s">
        <v>3414</v>
      </c>
      <c r="D1551" s="15" t="s">
        <v>3340</v>
      </c>
      <c r="E1551" s="189">
        <v>72692</v>
      </c>
      <c r="F1551" s="15" t="s">
        <v>3329</v>
      </c>
      <c r="G1551" s="190" t="s">
        <v>3694</v>
      </c>
      <c r="H1551" s="190" t="s">
        <v>4502</v>
      </c>
      <c r="I1551" s="15" t="s">
        <v>308</v>
      </c>
      <c r="J1551" s="191" t="s">
        <v>3401</v>
      </c>
      <c r="K1551" s="191" t="s">
        <v>3342</v>
      </c>
      <c r="L1551" s="238" t="s">
        <v>1965</v>
      </c>
      <c r="M1551" s="240">
        <v>2.58</v>
      </c>
      <c r="N1551" s="241">
        <v>187545.36</v>
      </c>
    </row>
    <row r="1552" spans="1:14" s="119" customFormat="1" x14ac:dyDescent="0.2">
      <c r="A1552" s="54">
        <v>1551</v>
      </c>
      <c r="B1552" s="54" t="s">
        <v>2421</v>
      </c>
      <c r="C1552" s="15" t="s">
        <v>3726</v>
      </c>
      <c r="D1552" s="15" t="s">
        <v>3340</v>
      </c>
      <c r="E1552" s="189">
        <v>9984</v>
      </c>
      <c r="F1552" s="15" t="s">
        <v>3329</v>
      </c>
      <c r="G1552" s="190" t="s">
        <v>3787</v>
      </c>
      <c r="H1552" s="190" t="s">
        <v>4484</v>
      </c>
      <c r="I1552" s="15" t="s">
        <v>368</v>
      </c>
      <c r="J1552" s="191" t="s">
        <v>3380</v>
      </c>
      <c r="K1552" s="191" t="s">
        <v>3342</v>
      </c>
      <c r="L1552" s="238" t="s">
        <v>1965</v>
      </c>
      <c r="M1552" s="240">
        <v>2.58</v>
      </c>
      <c r="N1552" s="241">
        <v>25758.720000000001</v>
      </c>
    </row>
    <row r="1553" spans="1:14" s="119" customFormat="1" x14ac:dyDescent="0.2">
      <c r="A1553" s="54">
        <v>1552</v>
      </c>
      <c r="B1553" s="54" t="s">
        <v>2422</v>
      </c>
      <c r="C1553" s="15" t="s">
        <v>3726</v>
      </c>
      <c r="D1553" s="15" t="s">
        <v>3340</v>
      </c>
      <c r="E1553" s="189">
        <v>9945</v>
      </c>
      <c r="F1553" s="15" t="s">
        <v>3329</v>
      </c>
      <c r="G1553" s="190" t="s">
        <v>3787</v>
      </c>
      <c r="H1553" s="190" t="s">
        <v>4639</v>
      </c>
      <c r="I1553" s="15" t="s">
        <v>309</v>
      </c>
      <c r="J1553" s="191" t="s">
        <v>3342</v>
      </c>
      <c r="K1553" s="191" t="s">
        <v>3342</v>
      </c>
      <c r="L1553" s="238" t="s">
        <v>1965</v>
      </c>
      <c r="M1553" s="240">
        <v>2.58</v>
      </c>
      <c r="N1553" s="241">
        <v>25658.1</v>
      </c>
    </row>
    <row r="1554" spans="1:14" s="119" customFormat="1" x14ac:dyDescent="0.2">
      <c r="A1554" s="54">
        <v>1553</v>
      </c>
      <c r="B1554" s="54" t="s">
        <v>2423</v>
      </c>
      <c r="C1554" s="15" t="s">
        <v>3726</v>
      </c>
      <c r="D1554" s="15" t="s">
        <v>3340</v>
      </c>
      <c r="E1554" s="189">
        <v>1591</v>
      </c>
      <c r="F1554" s="15" t="s">
        <v>3329</v>
      </c>
      <c r="G1554" s="190" t="s">
        <v>3788</v>
      </c>
      <c r="H1554" s="190" t="s">
        <v>4640</v>
      </c>
      <c r="I1554" s="15" t="s">
        <v>309</v>
      </c>
      <c r="J1554" s="191" t="s">
        <v>3342</v>
      </c>
      <c r="K1554" s="191" t="s">
        <v>3342</v>
      </c>
      <c r="L1554" s="238" t="s">
        <v>1965</v>
      </c>
      <c r="M1554" s="240">
        <v>2.58</v>
      </c>
      <c r="N1554" s="241">
        <v>4104.78</v>
      </c>
    </row>
    <row r="1555" spans="1:14" s="119" customFormat="1" x14ac:dyDescent="0.2">
      <c r="A1555" s="54">
        <v>1554</v>
      </c>
      <c r="B1555" s="54" t="s">
        <v>2424</v>
      </c>
      <c r="C1555" s="15" t="s">
        <v>3726</v>
      </c>
      <c r="D1555" s="15" t="s">
        <v>3340</v>
      </c>
      <c r="E1555" s="189">
        <v>51998</v>
      </c>
      <c r="F1555" s="15" t="s">
        <v>3329</v>
      </c>
      <c r="G1555" s="190" t="s">
        <v>3341</v>
      </c>
      <c r="H1555" s="190" t="s">
        <v>4559</v>
      </c>
      <c r="I1555" s="15" t="s">
        <v>309</v>
      </c>
      <c r="J1555" s="191" t="s">
        <v>3342</v>
      </c>
      <c r="K1555" s="191" t="s">
        <v>3342</v>
      </c>
      <c r="L1555" s="238" t="s">
        <v>1965</v>
      </c>
      <c r="M1555" s="240">
        <v>2.58</v>
      </c>
      <c r="N1555" s="241">
        <v>134154.84</v>
      </c>
    </row>
    <row r="1556" spans="1:14" s="119" customFormat="1" x14ac:dyDescent="0.2">
      <c r="A1556" s="54">
        <v>1555</v>
      </c>
      <c r="B1556" s="54" t="s">
        <v>2425</v>
      </c>
      <c r="C1556" s="15" t="s">
        <v>3726</v>
      </c>
      <c r="D1556" s="15" t="s">
        <v>3340</v>
      </c>
      <c r="E1556" s="189">
        <v>115000</v>
      </c>
      <c r="F1556" s="15" t="s">
        <v>3329</v>
      </c>
      <c r="G1556" s="190" t="s">
        <v>3789</v>
      </c>
      <c r="H1556" s="190" t="s">
        <v>4559</v>
      </c>
      <c r="I1556" s="15" t="s">
        <v>309</v>
      </c>
      <c r="J1556" s="191" t="s">
        <v>3342</v>
      </c>
      <c r="K1556" s="191" t="s">
        <v>3342</v>
      </c>
      <c r="L1556" s="238" t="s">
        <v>1965</v>
      </c>
      <c r="M1556" s="240">
        <v>2.58</v>
      </c>
      <c r="N1556" s="241">
        <v>296700</v>
      </c>
    </row>
    <row r="1557" spans="1:14" s="119" customFormat="1" x14ac:dyDescent="0.2">
      <c r="A1557" s="54">
        <v>1556</v>
      </c>
      <c r="B1557" s="54" t="s">
        <v>2426</v>
      </c>
      <c r="C1557" s="15" t="s">
        <v>3726</v>
      </c>
      <c r="D1557" s="15" t="s">
        <v>3340</v>
      </c>
      <c r="E1557" s="189">
        <v>175000</v>
      </c>
      <c r="F1557" s="15" t="s">
        <v>3329</v>
      </c>
      <c r="G1557" s="190" t="s">
        <v>3789</v>
      </c>
      <c r="H1557" s="190" t="s">
        <v>4559</v>
      </c>
      <c r="I1557" s="15" t="s">
        <v>309</v>
      </c>
      <c r="J1557" s="191" t="s">
        <v>3342</v>
      </c>
      <c r="K1557" s="191" t="s">
        <v>3342</v>
      </c>
      <c r="L1557" s="238" t="s">
        <v>1965</v>
      </c>
      <c r="M1557" s="240">
        <v>2.58</v>
      </c>
      <c r="N1557" s="241">
        <v>451500</v>
      </c>
    </row>
    <row r="1558" spans="1:14" s="119" customFormat="1" x14ac:dyDescent="0.2">
      <c r="A1558" s="54">
        <v>1557</v>
      </c>
      <c r="B1558" s="54" t="s">
        <v>2427</v>
      </c>
      <c r="C1558" s="15" t="s">
        <v>3726</v>
      </c>
      <c r="D1558" s="15" t="s">
        <v>3340</v>
      </c>
      <c r="E1558" s="189">
        <v>365414</v>
      </c>
      <c r="F1558" s="15" t="s">
        <v>3329</v>
      </c>
      <c r="G1558" s="190" t="s">
        <v>3789</v>
      </c>
      <c r="H1558" s="190" t="s">
        <v>4559</v>
      </c>
      <c r="I1558" s="15" t="s">
        <v>309</v>
      </c>
      <c r="J1558" s="191" t="s">
        <v>3342</v>
      </c>
      <c r="K1558" s="191" t="s">
        <v>3342</v>
      </c>
      <c r="L1558" s="238" t="s">
        <v>1965</v>
      </c>
      <c r="M1558" s="240">
        <v>2.58</v>
      </c>
      <c r="N1558" s="241">
        <v>942768.12</v>
      </c>
    </row>
    <row r="1559" spans="1:14" s="119" customFormat="1" x14ac:dyDescent="0.2">
      <c r="A1559" s="54">
        <v>1558</v>
      </c>
      <c r="B1559" s="54" t="s">
        <v>2428</v>
      </c>
      <c r="C1559" s="15" t="s">
        <v>3726</v>
      </c>
      <c r="D1559" s="15" t="s">
        <v>3340</v>
      </c>
      <c r="E1559" s="189">
        <v>109000</v>
      </c>
      <c r="F1559" s="15" t="s">
        <v>3329</v>
      </c>
      <c r="G1559" s="190" t="s">
        <v>3353</v>
      </c>
      <c r="H1559" s="190" t="s">
        <v>4559</v>
      </c>
      <c r="I1559" s="15" t="s">
        <v>309</v>
      </c>
      <c r="J1559" s="191" t="s">
        <v>3342</v>
      </c>
      <c r="K1559" s="191" t="s">
        <v>3342</v>
      </c>
      <c r="L1559" s="238" t="s">
        <v>1965</v>
      </c>
      <c r="M1559" s="240">
        <v>2.58</v>
      </c>
      <c r="N1559" s="241">
        <v>281220</v>
      </c>
    </row>
    <row r="1560" spans="1:14" s="119" customFormat="1" x14ac:dyDescent="0.2">
      <c r="A1560" s="54">
        <v>1559</v>
      </c>
      <c r="B1560" s="54" t="s">
        <v>2429</v>
      </c>
      <c r="C1560" s="15" t="s">
        <v>3726</v>
      </c>
      <c r="D1560" s="15" t="s">
        <v>3340</v>
      </c>
      <c r="E1560" s="189">
        <v>386991</v>
      </c>
      <c r="F1560" s="15" t="s">
        <v>3329</v>
      </c>
      <c r="G1560" s="190" t="s">
        <v>3477</v>
      </c>
      <c r="H1560" s="190" t="s">
        <v>4453</v>
      </c>
      <c r="I1560" s="15" t="s">
        <v>311</v>
      </c>
      <c r="J1560" s="191" t="s">
        <v>3349</v>
      </c>
      <c r="K1560" s="191" t="s">
        <v>3342</v>
      </c>
      <c r="L1560" s="238" t="s">
        <v>1965</v>
      </c>
      <c r="M1560" s="240">
        <v>2.58</v>
      </c>
      <c r="N1560" s="241">
        <v>998436.78</v>
      </c>
    </row>
    <row r="1561" spans="1:14" s="119" customFormat="1" x14ac:dyDescent="0.2">
      <c r="A1561" s="54">
        <v>1560</v>
      </c>
      <c r="B1561" s="54" t="s">
        <v>2430</v>
      </c>
      <c r="C1561" s="15" t="s">
        <v>3726</v>
      </c>
      <c r="D1561" s="15" t="s">
        <v>3340</v>
      </c>
      <c r="E1561" s="189">
        <v>29791</v>
      </c>
      <c r="F1561" s="15" t="s">
        <v>3329</v>
      </c>
      <c r="G1561" s="190" t="s">
        <v>3477</v>
      </c>
      <c r="H1561" s="190" t="s">
        <v>4453</v>
      </c>
      <c r="I1561" s="15" t="s">
        <v>311</v>
      </c>
      <c r="J1561" s="191" t="s">
        <v>3349</v>
      </c>
      <c r="K1561" s="191" t="s">
        <v>3342</v>
      </c>
      <c r="L1561" s="238" t="s">
        <v>1965</v>
      </c>
      <c r="M1561" s="240">
        <v>2.58</v>
      </c>
      <c r="N1561" s="241">
        <v>76860.78</v>
      </c>
    </row>
    <row r="1562" spans="1:14" s="119" customFormat="1" x14ac:dyDescent="0.2">
      <c r="A1562" s="54">
        <v>1561</v>
      </c>
      <c r="B1562" s="54" t="s">
        <v>2431</v>
      </c>
      <c r="C1562" s="15" t="s">
        <v>3726</v>
      </c>
      <c r="D1562" s="15" t="s">
        <v>3340</v>
      </c>
      <c r="E1562" s="189">
        <v>29755</v>
      </c>
      <c r="F1562" s="15" t="s">
        <v>3329</v>
      </c>
      <c r="G1562" s="190" t="s">
        <v>3477</v>
      </c>
      <c r="H1562" s="190" t="s">
        <v>4453</v>
      </c>
      <c r="I1562" s="15" t="s">
        <v>311</v>
      </c>
      <c r="J1562" s="191" t="s">
        <v>3349</v>
      </c>
      <c r="K1562" s="191" t="s">
        <v>3342</v>
      </c>
      <c r="L1562" s="238" t="s">
        <v>1965</v>
      </c>
      <c r="M1562" s="240">
        <v>2.58</v>
      </c>
      <c r="N1562" s="241">
        <v>76767.899999999994</v>
      </c>
    </row>
    <row r="1563" spans="1:14" s="119" customFormat="1" x14ac:dyDescent="0.2">
      <c r="A1563" s="54">
        <v>1562</v>
      </c>
      <c r="B1563" s="54" t="s">
        <v>2432</v>
      </c>
      <c r="C1563" s="15" t="s">
        <v>3726</v>
      </c>
      <c r="D1563" s="15" t="s">
        <v>3340</v>
      </c>
      <c r="E1563" s="189">
        <v>29606</v>
      </c>
      <c r="F1563" s="15" t="s">
        <v>3329</v>
      </c>
      <c r="G1563" s="190" t="s">
        <v>3477</v>
      </c>
      <c r="H1563" s="190" t="s">
        <v>4453</v>
      </c>
      <c r="I1563" s="15" t="s">
        <v>311</v>
      </c>
      <c r="J1563" s="191" t="s">
        <v>3349</v>
      </c>
      <c r="K1563" s="191" t="s">
        <v>3342</v>
      </c>
      <c r="L1563" s="238" t="s">
        <v>1965</v>
      </c>
      <c r="M1563" s="240">
        <v>2.58</v>
      </c>
      <c r="N1563" s="241">
        <v>76383.48</v>
      </c>
    </row>
    <row r="1564" spans="1:14" s="119" customFormat="1" x14ac:dyDescent="0.2">
      <c r="A1564" s="54">
        <v>1563</v>
      </c>
      <c r="B1564" s="54" t="s">
        <v>2433</v>
      </c>
      <c r="C1564" s="15" t="s">
        <v>3726</v>
      </c>
      <c r="D1564" s="15" t="s">
        <v>3340</v>
      </c>
      <c r="E1564" s="189">
        <v>28801</v>
      </c>
      <c r="F1564" s="15" t="s">
        <v>3329</v>
      </c>
      <c r="G1564" s="190" t="s">
        <v>3477</v>
      </c>
      <c r="H1564" s="190" t="s">
        <v>4453</v>
      </c>
      <c r="I1564" s="15" t="s">
        <v>311</v>
      </c>
      <c r="J1564" s="191" t="s">
        <v>3349</v>
      </c>
      <c r="K1564" s="191" t="s">
        <v>3342</v>
      </c>
      <c r="L1564" s="238" t="s">
        <v>1965</v>
      </c>
      <c r="M1564" s="240">
        <v>2.58</v>
      </c>
      <c r="N1564" s="241">
        <v>74306.58</v>
      </c>
    </row>
    <row r="1565" spans="1:14" s="119" customFormat="1" x14ac:dyDescent="0.2">
      <c r="A1565" s="54">
        <v>1564</v>
      </c>
      <c r="B1565" s="54" t="s">
        <v>2434</v>
      </c>
      <c r="C1565" s="15" t="s">
        <v>3726</v>
      </c>
      <c r="D1565" s="15" t="s">
        <v>3340</v>
      </c>
      <c r="E1565" s="189">
        <v>25843</v>
      </c>
      <c r="F1565" s="15" t="s">
        <v>3329</v>
      </c>
      <c r="G1565" s="190" t="s">
        <v>3510</v>
      </c>
      <c r="H1565" s="190" t="s">
        <v>4453</v>
      </c>
      <c r="I1565" s="15" t="s">
        <v>311</v>
      </c>
      <c r="J1565" s="191" t="s">
        <v>3349</v>
      </c>
      <c r="K1565" s="191" t="s">
        <v>3342</v>
      </c>
      <c r="L1565" s="238" t="s">
        <v>1965</v>
      </c>
      <c r="M1565" s="240">
        <v>2.58</v>
      </c>
      <c r="N1565" s="241">
        <v>66674.94</v>
      </c>
    </row>
    <row r="1566" spans="1:14" s="119" customFormat="1" x14ac:dyDescent="0.2">
      <c r="A1566" s="54">
        <v>1565</v>
      </c>
      <c r="B1566" s="54" t="s">
        <v>2435</v>
      </c>
      <c r="C1566" s="15" t="s">
        <v>3726</v>
      </c>
      <c r="D1566" s="15" t="s">
        <v>3340</v>
      </c>
      <c r="E1566" s="189">
        <v>28969</v>
      </c>
      <c r="F1566" s="15" t="s">
        <v>3329</v>
      </c>
      <c r="G1566" s="190" t="s">
        <v>3510</v>
      </c>
      <c r="H1566" s="190" t="s">
        <v>4453</v>
      </c>
      <c r="I1566" s="15" t="s">
        <v>311</v>
      </c>
      <c r="J1566" s="191" t="s">
        <v>3349</v>
      </c>
      <c r="K1566" s="191" t="s">
        <v>3342</v>
      </c>
      <c r="L1566" s="238" t="s">
        <v>1965</v>
      </c>
      <c r="M1566" s="240">
        <v>2.58</v>
      </c>
      <c r="N1566" s="241">
        <v>74740.02</v>
      </c>
    </row>
    <row r="1567" spans="1:14" s="119" customFormat="1" x14ac:dyDescent="0.2">
      <c r="A1567" s="54">
        <v>1566</v>
      </c>
      <c r="B1567" s="54" t="s">
        <v>2436</v>
      </c>
      <c r="C1567" s="15" t="s">
        <v>3726</v>
      </c>
      <c r="D1567" s="15" t="s">
        <v>3340</v>
      </c>
      <c r="E1567" s="189">
        <v>28683</v>
      </c>
      <c r="F1567" s="15" t="s">
        <v>3329</v>
      </c>
      <c r="G1567" s="190" t="s">
        <v>3477</v>
      </c>
      <c r="H1567" s="190" t="s">
        <v>4453</v>
      </c>
      <c r="I1567" s="15" t="s">
        <v>311</v>
      </c>
      <c r="J1567" s="191" t="s">
        <v>3349</v>
      </c>
      <c r="K1567" s="191" t="s">
        <v>3342</v>
      </c>
      <c r="L1567" s="238" t="s">
        <v>1965</v>
      </c>
      <c r="M1567" s="240">
        <v>2.58</v>
      </c>
      <c r="N1567" s="241">
        <v>74002.14</v>
      </c>
    </row>
    <row r="1568" spans="1:14" s="119" customFormat="1" x14ac:dyDescent="0.2">
      <c r="A1568" s="54">
        <v>1567</v>
      </c>
      <c r="B1568" s="54" t="s">
        <v>2437</v>
      </c>
      <c r="C1568" s="15" t="s">
        <v>3726</v>
      </c>
      <c r="D1568" s="15" t="s">
        <v>3340</v>
      </c>
      <c r="E1568" s="189">
        <v>107060</v>
      </c>
      <c r="F1568" s="15" t="s">
        <v>3329</v>
      </c>
      <c r="G1568" s="190" t="s">
        <v>3341</v>
      </c>
      <c r="H1568" s="190" t="s">
        <v>4559</v>
      </c>
      <c r="I1568" s="15" t="s">
        <v>309</v>
      </c>
      <c r="J1568" s="191" t="s">
        <v>3342</v>
      </c>
      <c r="K1568" s="191" t="s">
        <v>3342</v>
      </c>
      <c r="L1568" s="238" t="s">
        <v>1965</v>
      </c>
      <c r="M1568" s="240">
        <v>2.58</v>
      </c>
      <c r="N1568" s="241">
        <v>276214.8</v>
      </c>
    </row>
    <row r="1569" spans="1:14" s="119" customFormat="1" x14ac:dyDescent="0.2">
      <c r="A1569" s="54">
        <v>1568</v>
      </c>
      <c r="B1569" s="54" t="s">
        <v>2438</v>
      </c>
      <c r="C1569" s="15" t="s">
        <v>3726</v>
      </c>
      <c r="D1569" s="15" t="s">
        <v>3340</v>
      </c>
      <c r="E1569" s="189">
        <v>329000</v>
      </c>
      <c r="F1569" s="15" t="s">
        <v>3329</v>
      </c>
      <c r="G1569" s="190" t="s">
        <v>3343</v>
      </c>
      <c r="H1569" s="190" t="s">
        <v>4567</v>
      </c>
      <c r="I1569" s="15" t="s">
        <v>309</v>
      </c>
      <c r="J1569" s="191" t="s">
        <v>3342</v>
      </c>
      <c r="K1569" s="191" t="s">
        <v>3342</v>
      </c>
      <c r="L1569" s="238" t="s">
        <v>1965</v>
      </c>
      <c r="M1569" s="240">
        <v>2.58</v>
      </c>
      <c r="N1569" s="241">
        <v>848820</v>
      </c>
    </row>
    <row r="1570" spans="1:14" s="119" customFormat="1" x14ac:dyDescent="0.2">
      <c r="A1570" s="54">
        <v>1569</v>
      </c>
      <c r="B1570" s="54" t="s">
        <v>2439</v>
      </c>
      <c r="C1570" s="15" t="s">
        <v>3726</v>
      </c>
      <c r="D1570" s="15" t="s">
        <v>3340</v>
      </c>
      <c r="E1570" s="189">
        <v>139000</v>
      </c>
      <c r="F1570" s="15" t="s">
        <v>3329</v>
      </c>
      <c r="G1570" s="190" t="s">
        <v>3343</v>
      </c>
      <c r="H1570" s="190" t="s">
        <v>4567</v>
      </c>
      <c r="I1570" s="15" t="s">
        <v>309</v>
      </c>
      <c r="J1570" s="191" t="s">
        <v>3342</v>
      </c>
      <c r="K1570" s="191" t="s">
        <v>3342</v>
      </c>
      <c r="L1570" s="238" t="s">
        <v>1965</v>
      </c>
      <c r="M1570" s="240">
        <v>2.58</v>
      </c>
      <c r="N1570" s="241">
        <v>358620</v>
      </c>
    </row>
    <row r="1571" spans="1:14" s="119" customFormat="1" x14ac:dyDescent="0.2">
      <c r="A1571" s="54">
        <v>1570</v>
      </c>
      <c r="B1571" s="54" t="s">
        <v>2440</v>
      </c>
      <c r="C1571" s="15" t="s">
        <v>3726</v>
      </c>
      <c r="D1571" s="15" t="s">
        <v>3340</v>
      </c>
      <c r="E1571" s="189">
        <v>90000</v>
      </c>
      <c r="F1571" s="15" t="s">
        <v>3329</v>
      </c>
      <c r="G1571" s="190" t="s">
        <v>3477</v>
      </c>
      <c r="H1571" s="190" t="s">
        <v>4436</v>
      </c>
      <c r="I1571" s="15" t="s">
        <v>314</v>
      </c>
      <c r="J1571" s="191" t="s">
        <v>3357</v>
      </c>
      <c r="K1571" s="191" t="s">
        <v>3342</v>
      </c>
      <c r="L1571" s="238" t="s">
        <v>1965</v>
      </c>
      <c r="M1571" s="240">
        <v>2.58</v>
      </c>
      <c r="N1571" s="241">
        <v>232200</v>
      </c>
    </row>
    <row r="1572" spans="1:14" s="119" customFormat="1" x14ac:dyDescent="0.2">
      <c r="A1572" s="54">
        <v>1571</v>
      </c>
      <c r="B1572" s="54" t="s">
        <v>2441</v>
      </c>
      <c r="C1572" s="15" t="s">
        <v>3726</v>
      </c>
      <c r="D1572" s="15" t="s">
        <v>3340</v>
      </c>
      <c r="E1572" s="189">
        <v>52593</v>
      </c>
      <c r="F1572" s="15" t="s">
        <v>3329</v>
      </c>
      <c r="G1572" s="190" t="s">
        <v>3343</v>
      </c>
      <c r="H1572" s="190" t="s">
        <v>4559</v>
      </c>
      <c r="I1572" s="15" t="s">
        <v>309</v>
      </c>
      <c r="J1572" s="191" t="s">
        <v>3342</v>
      </c>
      <c r="K1572" s="191" t="s">
        <v>3342</v>
      </c>
      <c r="L1572" s="238" t="s">
        <v>1965</v>
      </c>
      <c r="M1572" s="240">
        <v>2.58</v>
      </c>
      <c r="N1572" s="241">
        <v>135689.94</v>
      </c>
    </row>
    <row r="1573" spans="1:14" s="119" customFormat="1" x14ac:dyDescent="0.2">
      <c r="A1573" s="54">
        <v>1572</v>
      </c>
      <c r="B1573" s="54" t="s">
        <v>2442</v>
      </c>
      <c r="C1573" s="15" t="s">
        <v>3726</v>
      </c>
      <c r="D1573" s="15" t="s">
        <v>3340</v>
      </c>
      <c r="E1573" s="189">
        <v>78000</v>
      </c>
      <c r="F1573" s="15" t="s">
        <v>3329</v>
      </c>
      <c r="G1573" s="190" t="s">
        <v>3343</v>
      </c>
      <c r="H1573" s="190" t="s">
        <v>4559</v>
      </c>
      <c r="I1573" s="15" t="s">
        <v>309</v>
      </c>
      <c r="J1573" s="191" t="s">
        <v>3342</v>
      </c>
      <c r="K1573" s="191" t="s">
        <v>3342</v>
      </c>
      <c r="L1573" s="238" t="s">
        <v>1965</v>
      </c>
      <c r="M1573" s="240">
        <v>2.58</v>
      </c>
      <c r="N1573" s="241">
        <v>201240</v>
      </c>
    </row>
    <row r="1574" spans="1:14" s="119" customFormat="1" x14ac:dyDescent="0.2">
      <c r="A1574" s="54">
        <v>1573</v>
      </c>
      <c r="B1574" s="54" t="s">
        <v>2443</v>
      </c>
      <c r="C1574" s="15" t="s">
        <v>3726</v>
      </c>
      <c r="D1574" s="15" t="s">
        <v>3340</v>
      </c>
      <c r="E1574" s="189">
        <v>114000</v>
      </c>
      <c r="F1574" s="15" t="s">
        <v>3329</v>
      </c>
      <c r="G1574" s="190" t="s">
        <v>3343</v>
      </c>
      <c r="H1574" s="190" t="s">
        <v>4567</v>
      </c>
      <c r="I1574" s="15" t="s">
        <v>309</v>
      </c>
      <c r="J1574" s="191" t="s">
        <v>3342</v>
      </c>
      <c r="K1574" s="191" t="s">
        <v>3342</v>
      </c>
      <c r="L1574" s="238" t="s">
        <v>1965</v>
      </c>
      <c r="M1574" s="240">
        <v>2.58</v>
      </c>
      <c r="N1574" s="241">
        <v>294120</v>
      </c>
    </row>
    <row r="1575" spans="1:14" s="119" customFormat="1" x14ac:dyDescent="0.2">
      <c r="A1575" s="54">
        <v>1574</v>
      </c>
      <c r="B1575" s="54" t="s">
        <v>2444</v>
      </c>
      <c r="C1575" s="15" t="s">
        <v>3726</v>
      </c>
      <c r="D1575" s="15" t="s">
        <v>3340</v>
      </c>
      <c r="E1575" s="189">
        <v>30862</v>
      </c>
      <c r="F1575" s="15" t="s">
        <v>3329</v>
      </c>
      <c r="G1575" s="190" t="s">
        <v>3477</v>
      </c>
      <c r="H1575" s="190" t="s">
        <v>4436</v>
      </c>
      <c r="I1575" s="15" t="s">
        <v>314</v>
      </c>
      <c r="J1575" s="191" t="s">
        <v>3357</v>
      </c>
      <c r="K1575" s="191" t="s">
        <v>3342</v>
      </c>
      <c r="L1575" s="238" t="s">
        <v>1965</v>
      </c>
      <c r="M1575" s="240">
        <v>2.58</v>
      </c>
      <c r="N1575" s="241">
        <v>79623.960000000006</v>
      </c>
    </row>
    <row r="1576" spans="1:14" s="119" customFormat="1" x14ac:dyDescent="0.2">
      <c r="A1576" s="54">
        <v>1575</v>
      </c>
      <c r="B1576" s="54" t="s">
        <v>2445</v>
      </c>
      <c r="C1576" s="15" t="s">
        <v>3726</v>
      </c>
      <c r="D1576" s="15" t="s">
        <v>3340</v>
      </c>
      <c r="E1576" s="189">
        <v>28600</v>
      </c>
      <c r="F1576" s="15" t="s">
        <v>3329</v>
      </c>
      <c r="G1576" s="190" t="s">
        <v>3343</v>
      </c>
      <c r="H1576" s="190" t="s">
        <v>4559</v>
      </c>
      <c r="I1576" s="15" t="s">
        <v>309</v>
      </c>
      <c r="J1576" s="191" t="s">
        <v>3342</v>
      </c>
      <c r="K1576" s="191" t="s">
        <v>3342</v>
      </c>
      <c r="L1576" s="238" t="s">
        <v>1965</v>
      </c>
      <c r="M1576" s="240">
        <v>2.58</v>
      </c>
      <c r="N1576" s="241">
        <v>73788</v>
      </c>
    </row>
    <row r="1577" spans="1:14" s="119" customFormat="1" x14ac:dyDescent="0.2">
      <c r="A1577" s="54">
        <v>1576</v>
      </c>
      <c r="B1577" s="54" t="s">
        <v>2446</v>
      </c>
      <c r="C1577" s="15" t="s">
        <v>3726</v>
      </c>
      <c r="D1577" s="15" t="s">
        <v>3340</v>
      </c>
      <c r="E1577" s="189">
        <v>356061</v>
      </c>
      <c r="F1577" s="15" t="s">
        <v>3329</v>
      </c>
      <c r="G1577" s="190" t="s">
        <v>3343</v>
      </c>
      <c r="H1577" s="190" t="s">
        <v>4567</v>
      </c>
      <c r="I1577" s="15" t="s">
        <v>309</v>
      </c>
      <c r="J1577" s="191" t="s">
        <v>3342</v>
      </c>
      <c r="K1577" s="191" t="s">
        <v>3342</v>
      </c>
      <c r="L1577" s="238" t="s">
        <v>1965</v>
      </c>
      <c r="M1577" s="240">
        <v>2.58</v>
      </c>
      <c r="N1577" s="241">
        <v>918637.38</v>
      </c>
    </row>
    <row r="1578" spans="1:14" s="119" customFormat="1" x14ac:dyDescent="0.2">
      <c r="A1578" s="54">
        <v>1577</v>
      </c>
      <c r="B1578" s="54" t="s">
        <v>2447</v>
      </c>
      <c r="C1578" s="15" t="s">
        <v>3726</v>
      </c>
      <c r="D1578" s="15" t="s">
        <v>3340</v>
      </c>
      <c r="E1578" s="189">
        <v>431556</v>
      </c>
      <c r="F1578" s="15" t="s">
        <v>3329</v>
      </c>
      <c r="G1578" s="190" t="s">
        <v>3343</v>
      </c>
      <c r="H1578" s="190" t="s">
        <v>4567</v>
      </c>
      <c r="I1578" s="15" t="s">
        <v>309</v>
      </c>
      <c r="J1578" s="191" t="s">
        <v>3342</v>
      </c>
      <c r="K1578" s="191" t="s">
        <v>3342</v>
      </c>
      <c r="L1578" s="238" t="s">
        <v>1965</v>
      </c>
      <c r="M1578" s="240">
        <v>2.58</v>
      </c>
      <c r="N1578" s="241">
        <v>1113414.48</v>
      </c>
    </row>
    <row r="1579" spans="1:14" s="119" customFormat="1" x14ac:dyDescent="0.2">
      <c r="A1579" s="54">
        <v>1578</v>
      </c>
      <c r="B1579" s="54" t="s">
        <v>2448</v>
      </c>
      <c r="C1579" s="15" t="s">
        <v>3726</v>
      </c>
      <c r="D1579" s="15" t="s">
        <v>3340</v>
      </c>
      <c r="E1579" s="189">
        <v>181859</v>
      </c>
      <c r="F1579" s="15" t="s">
        <v>3329</v>
      </c>
      <c r="G1579" s="190" t="s">
        <v>3343</v>
      </c>
      <c r="H1579" s="190" t="s">
        <v>4567</v>
      </c>
      <c r="I1579" s="15" t="s">
        <v>309</v>
      </c>
      <c r="J1579" s="191" t="s">
        <v>3342</v>
      </c>
      <c r="K1579" s="191" t="s">
        <v>3342</v>
      </c>
      <c r="L1579" s="238" t="s">
        <v>1965</v>
      </c>
      <c r="M1579" s="240">
        <v>2.58</v>
      </c>
      <c r="N1579" s="241">
        <v>469196.22</v>
      </c>
    </row>
    <row r="1580" spans="1:14" s="119" customFormat="1" x14ac:dyDescent="0.2">
      <c r="A1580" s="54">
        <v>1579</v>
      </c>
      <c r="B1580" s="54" t="s">
        <v>2449</v>
      </c>
      <c r="C1580" s="15" t="s">
        <v>3726</v>
      </c>
      <c r="D1580" s="15" t="s">
        <v>3340</v>
      </c>
      <c r="E1580" s="189">
        <v>192955</v>
      </c>
      <c r="F1580" s="15" t="s">
        <v>3329</v>
      </c>
      <c r="G1580" s="190" t="s">
        <v>3343</v>
      </c>
      <c r="H1580" s="190" t="s">
        <v>4567</v>
      </c>
      <c r="I1580" s="15" t="s">
        <v>309</v>
      </c>
      <c r="J1580" s="191" t="s">
        <v>3342</v>
      </c>
      <c r="K1580" s="191" t="s">
        <v>3342</v>
      </c>
      <c r="L1580" s="238" t="s">
        <v>1965</v>
      </c>
      <c r="M1580" s="240">
        <v>2.58</v>
      </c>
      <c r="N1580" s="241">
        <v>497823.9</v>
      </c>
    </row>
    <row r="1581" spans="1:14" s="119" customFormat="1" x14ac:dyDescent="0.2">
      <c r="A1581" s="54">
        <v>1580</v>
      </c>
      <c r="B1581" s="54" t="s">
        <v>2450</v>
      </c>
      <c r="C1581" s="15" t="s">
        <v>3726</v>
      </c>
      <c r="D1581" s="15" t="s">
        <v>3340</v>
      </c>
      <c r="E1581" s="189">
        <v>57198</v>
      </c>
      <c r="F1581" s="15" t="s">
        <v>3329</v>
      </c>
      <c r="G1581" s="190" t="s">
        <v>3498</v>
      </c>
      <c r="H1581" s="190" t="s">
        <v>4559</v>
      </c>
      <c r="I1581" s="15" t="s">
        <v>309</v>
      </c>
      <c r="J1581" s="191" t="s">
        <v>3342</v>
      </c>
      <c r="K1581" s="191" t="s">
        <v>3342</v>
      </c>
      <c r="L1581" s="238" t="s">
        <v>1965</v>
      </c>
      <c r="M1581" s="240">
        <v>2.58</v>
      </c>
      <c r="N1581" s="241">
        <v>147570.84</v>
      </c>
    </row>
    <row r="1582" spans="1:14" s="119" customFormat="1" x14ac:dyDescent="0.2">
      <c r="A1582" s="54">
        <v>1581</v>
      </c>
      <c r="B1582" s="54" t="s">
        <v>2451</v>
      </c>
      <c r="C1582" s="15" t="s">
        <v>3726</v>
      </c>
      <c r="D1582" s="15" t="s">
        <v>3340</v>
      </c>
      <c r="E1582" s="189">
        <v>209000</v>
      </c>
      <c r="F1582" s="15" t="s">
        <v>3329</v>
      </c>
      <c r="G1582" s="190" t="s">
        <v>3343</v>
      </c>
      <c r="H1582" s="190" t="s">
        <v>4559</v>
      </c>
      <c r="I1582" s="15" t="s">
        <v>309</v>
      </c>
      <c r="J1582" s="191" t="s">
        <v>3342</v>
      </c>
      <c r="K1582" s="191" t="s">
        <v>3342</v>
      </c>
      <c r="L1582" s="238" t="s">
        <v>1965</v>
      </c>
      <c r="M1582" s="240">
        <v>2.58</v>
      </c>
      <c r="N1582" s="241">
        <v>539220</v>
      </c>
    </row>
    <row r="1583" spans="1:14" s="119" customFormat="1" x14ac:dyDescent="0.2">
      <c r="A1583" s="54">
        <v>1582</v>
      </c>
      <c r="B1583" s="54" t="s">
        <v>1198</v>
      </c>
      <c r="C1583" s="15" t="s">
        <v>3726</v>
      </c>
      <c r="D1583" s="15" t="s">
        <v>3340</v>
      </c>
      <c r="E1583" s="189">
        <v>26000</v>
      </c>
      <c r="F1583" s="15" t="s">
        <v>3329</v>
      </c>
      <c r="G1583" s="190" t="s">
        <v>3790</v>
      </c>
      <c r="H1583" s="190" t="s">
        <v>4459</v>
      </c>
      <c r="I1583" s="15" t="s">
        <v>368</v>
      </c>
      <c r="J1583" s="191" t="s">
        <v>3380</v>
      </c>
      <c r="K1583" s="191" t="s">
        <v>3342</v>
      </c>
      <c r="L1583" s="238" t="s">
        <v>1965</v>
      </c>
      <c r="M1583" s="240">
        <v>2.58</v>
      </c>
      <c r="N1583" s="241">
        <v>67080</v>
      </c>
    </row>
    <row r="1584" spans="1:14" s="119" customFormat="1" x14ac:dyDescent="0.2">
      <c r="A1584" s="54">
        <v>1583</v>
      </c>
      <c r="B1584" s="54" t="s">
        <v>1199</v>
      </c>
      <c r="C1584" s="15" t="s">
        <v>3726</v>
      </c>
      <c r="D1584" s="15" t="s">
        <v>3340</v>
      </c>
      <c r="E1584" s="189">
        <v>26000</v>
      </c>
      <c r="F1584" s="15" t="s">
        <v>3329</v>
      </c>
      <c r="G1584" s="190" t="s">
        <v>3790</v>
      </c>
      <c r="H1584" s="190" t="s">
        <v>4459</v>
      </c>
      <c r="I1584" s="15" t="s">
        <v>368</v>
      </c>
      <c r="J1584" s="191" t="s">
        <v>3380</v>
      </c>
      <c r="K1584" s="191" t="s">
        <v>3342</v>
      </c>
      <c r="L1584" s="238" t="s">
        <v>1965</v>
      </c>
      <c r="M1584" s="240">
        <v>2.58</v>
      </c>
      <c r="N1584" s="241">
        <v>67080</v>
      </c>
    </row>
    <row r="1585" spans="1:14" s="119" customFormat="1" x14ac:dyDescent="0.2">
      <c r="A1585" s="54">
        <v>1584</v>
      </c>
      <c r="B1585" s="54" t="s">
        <v>2452</v>
      </c>
      <c r="C1585" s="15" t="s">
        <v>3726</v>
      </c>
      <c r="D1585" s="15" t="s">
        <v>3340</v>
      </c>
      <c r="E1585" s="189">
        <v>100677</v>
      </c>
      <c r="F1585" s="15" t="s">
        <v>3329</v>
      </c>
      <c r="G1585" s="190" t="s">
        <v>3477</v>
      </c>
      <c r="H1585" s="190" t="s">
        <v>4436</v>
      </c>
      <c r="I1585" s="15" t="s">
        <v>314</v>
      </c>
      <c r="J1585" s="191" t="s">
        <v>3357</v>
      </c>
      <c r="K1585" s="191" t="s">
        <v>3342</v>
      </c>
      <c r="L1585" s="238" t="s">
        <v>1965</v>
      </c>
      <c r="M1585" s="240">
        <v>2.58</v>
      </c>
      <c r="N1585" s="241">
        <v>259746.66</v>
      </c>
    </row>
    <row r="1586" spans="1:14" s="119" customFormat="1" x14ac:dyDescent="0.2">
      <c r="A1586" s="54">
        <v>1585</v>
      </c>
      <c r="B1586" s="54" t="s">
        <v>1200</v>
      </c>
      <c r="C1586" s="15" t="s">
        <v>3726</v>
      </c>
      <c r="D1586" s="15" t="s">
        <v>3340</v>
      </c>
      <c r="E1586" s="189">
        <v>26000</v>
      </c>
      <c r="F1586" s="15" t="s">
        <v>3329</v>
      </c>
      <c r="G1586" s="190" t="s">
        <v>3790</v>
      </c>
      <c r="H1586" s="190" t="s">
        <v>4459</v>
      </c>
      <c r="I1586" s="15" t="s">
        <v>368</v>
      </c>
      <c r="J1586" s="191" t="s">
        <v>3380</v>
      </c>
      <c r="K1586" s="191" t="s">
        <v>3342</v>
      </c>
      <c r="L1586" s="238" t="s">
        <v>1965</v>
      </c>
      <c r="M1586" s="240">
        <v>2.58</v>
      </c>
      <c r="N1586" s="241">
        <v>67080</v>
      </c>
    </row>
    <row r="1587" spans="1:14" s="119" customFormat="1" x14ac:dyDescent="0.2">
      <c r="A1587" s="54">
        <v>1586</v>
      </c>
      <c r="B1587" s="54" t="s">
        <v>1201</v>
      </c>
      <c r="C1587" s="15" t="s">
        <v>3726</v>
      </c>
      <c r="D1587" s="15" t="s">
        <v>3340</v>
      </c>
      <c r="E1587" s="189">
        <v>26000</v>
      </c>
      <c r="F1587" s="15" t="s">
        <v>3329</v>
      </c>
      <c r="G1587" s="190" t="s">
        <v>3790</v>
      </c>
      <c r="H1587" s="190" t="s">
        <v>4459</v>
      </c>
      <c r="I1587" s="15" t="s">
        <v>368</v>
      </c>
      <c r="J1587" s="191" t="s">
        <v>3380</v>
      </c>
      <c r="K1587" s="191" t="s">
        <v>3342</v>
      </c>
      <c r="L1587" s="238" t="s">
        <v>1965</v>
      </c>
      <c r="M1587" s="240">
        <v>2.58</v>
      </c>
      <c r="N1587" s="241">
        <v>67080</v>
      </c>
    </row>
    <row r="1588" spans="1:14" s="119" customFormat="1" x14ac:dyDescent="0.2">
      <c r="A1588" s="54">
        <v>1587</v>
      </c>
      <c r="B1588" s="54" t="s">
        <v>1202</v>
      </c>
      <c r="C1588" s="15" t="s">
        <v>3726</v>
      </c>
      <c r="D1588" s="15" t="s">
        <v>3340</v>
      </c>
      <c r="E1588" s="189">
        <v>26000</v>
      </c>
      <c r="F1588" s="15" t="s">
        <v>3329</v>
      </c>
      <c r="G1588" s="190" t="s">
        <v>3790</v>
      </c>
      <c r="H1588" s="190" t="s">
        <v>4459</v>
      </c>
      <c r="I1588" s="15" t="s">
        <v>368</v>
      </c>
      <c r="J1588" s="191" t="s">
        <v>3380</v>
      </c>
      <c r="K1588" s="191" t="s">
        <v>3342</v>
      </c>
      <c r="L1588" s="238" t="s">
        <v>1965</v>
      </c>
      <c r="M1588" s="240">
        <v>2.58</v>
      </c>
      <c r="N1588" s="241">
        <v>67080</v>
      </c>
    </row>
    <row r="1589" spans="1:14" s="119" customFormat="1" x14ac:dyDescent="0.2">
      <c r="A1589" s="54">
        <v>1588</v>
      </c>
      <c r="B1589" s="54" t="s">
        <v>1203</v>
      </c>
      <c r="C1589" s="15" t="s">
        <v>3726</v>
      </c>
      <c r="D1589" s="15" t="s">
        <v>3340</v>
      </c>
      <c r="E1589" s="189">
        <v>26001</v>
      </c>
      <c r="F1589" s="15" t="s">
        <v>3329</v>
      </c>
      <c r="G1589" s="190" t="s">
        <v>3790</v>
      </c>
      <c r="H1589" s="190" t="s">
        <v>4520</v>
      </c>
      <c r="I1589" s="15" t="s">
        <v>368</v>
      </c>
      <c r="J1589" s="191" t="s">
        <v>3380</v>
      </c>
      <c r="K1589" s="191" t="s">
        <v>3342</v>
      </c>
      <c r="L1589" s="238" t="s">
        <v>1965</v>
      </c>
      <c r="M1589" s="240">
        <v>2.58</v>
      </c>
      <c r="N1589" s="241">
        <v>67082.58</v>
      </c>
    </row>
    <row r="1590" spans="1:14" s="119" customFormat="1" x14ac:dyDescent="0.2">
      <c r="A1590" s="54">
        <v>1589</v>
      </c>
      <c r="B1590" s="54" t="s">
        <v>1782</v>
      </c>
      <c r="C1590" s="15" t="s">
        <v>3726</v>
      </c>
      <c r="D1590" s="15" t="s">
        <v>3340</v>
      </c>
      <c r="E1590" s="189">
        <v>24400</v>
      </c>
      <c r="F1590" s="15" t="s">
        <v>3329</v>
      </c>
      <c r="G1590" s="190" t="s">
        <v>3791</v>
      </c>
      <c r="H1590" s="190" t="s">
        <v>4431</v>
      </c>
      <c r="I1590" s="15" t="s">
        <v>309</v>
      </c>
      <c r="J1590" s="191" t="s">
        <v>3342</v>
      </c>
      <c r="K1590" s="191" t="s">
        <v>3342</v>
      </c>
      <c r="L1590" s="238" t="s">
        <v>1965</v>
      </c>
      <c r="M1590" s="240">
        <v>2.58</v>
      </c>
      <c r="N1590" s="241">
        <v>62952</v>
      </c>
    </row>
    <row r="1591" spans="1:14" s="119" customFormat="1" x14ac:dyDescent="0.2">
      <c r="A1591" s="54">
        <v>1590</v>
      </c>
      <c r="B1591" s="54" t="s">
        <v>589</v>
      </c>
      <c r="C1591" s="15" t="s">
        <v>3726</v>
      </c>
      <c r="D1591" s="15" t="s">
        <v>3340</v>
      </c>
      <c r="E1591" s="189">
        <v>27400</v>
      </c>
      <c r="F1591" s="15" t="s">
        <v>3329</v>
      </c>
      <c r="G1591" s="190" t="s">
        <v>3792</v>
      </c>
      <c r="H1591" s="190" t="s">
        <v>4431</v>
      </c>
      <c r="I1591" s="15" t="s">
        <v>309</v>
      </c>
      <c r="J1591" s="191" t="s">
        <v>3342</v>
      </c>
      <c r="K1591" s="191" t="s">
        <v>3342</v>
      </c>
      <c r="L1591" s="238" t="s">
        <v>1965</v>
      </c>
      <c r="M1591" s="240">
        <v>2.58</v>
      </c>
      <c r="N1591" s="241">
        <v>70692</v>
      </c>
    </row>
    <row r="1592" spans="1:14" s="119" customFormat="1" x14ac:dyDescent="0.2">
      <c r="A1592" s="54">
        <v>1591</v>
      </c>
      <c r="B1592" s="54" t="s">
        <v>590</v>
      </c>
      <c r="C1592" s="15" t="s">
        <v>3726</v>
      </c>
      <c r="D1592" s="15" t="s">
        <v>3340</v>
      </c>
      <c r="E1592" s="189">
        <v>26000</v>
      </c>
      <c r="F1592" s="15" t="s">
        <v>3329</v>
      </c>
      <c r="G1592" s="190" t="s">
        <v>3347</v>
      </c>
      <c r="H1592" s="190" t="s">
        <v>4431</v>
      </c>
      <c r="I1592" s="15" t="s">
        <v>309</v>
      </c>
      <c r="J1592" s="191" t="s">
        <v>3342</v>
      </c>
      <c r="K1592" s="191" t="s">
        <v>3342</v>
      </c>
      <c r="L1592" s="238" t="s">
        <v>1965</v>
      </c>
      <c r="M1592" s="240">
        <v>2.58</v>
      </c>
      <c r="N1592" s="241">
        <v>67080</v>
      </c>
    </row>
    <row r="1593" spans="1:14" s="119" customFormat="1" x14ac:dyDescent="0.2">
      <c r="A1593" s="54">
        <v>1592</v>
      </c>
      <c r="B1593" s="54" t="s">
        <v>591</v>
      </c>
      <c r="C1593" s="15" t="s">
        <v>3726</v>
      </c>
      <c r="D1593" s="15" t="s">
        <v>3340</v>
      </c>
      <c r="E1593" s="189">
        <v>27400</v>
      </c>
      <c r="F1593" s="15" t="s">
        <v>3329</v>
      </c>
      <c r="G1593" s="190" t="s">
        <v>3347</v>
      </c>
      <c r="H1593" s="190" t="s">
        <v>4440</v>
      </c>
      <c r="I1593" s="15" t="s">
        <v>309</v>
      </c>
      <c r="J1593" s="191" t="s">
        <v>3342</v>
      </c>
      <c r="K1593" s="191" t="s">
        <v>3342</v>
      </c>
      <c r="L1593" s="238" t="s">
        <v>1965</v>
      </c>
      <c r="M1593" s="240">
        <v>2.58</v>
      </c>
      <c r="N1593" s="241">
        <v>70692</v>
      </c>
    </row>
    <row r="1594" spans="1:14" s="119" customFormat="1" x14ac:dyDescent="0.2">
      <c r="A1594" s="54">
        <v>1593</v>
      </c>
      <c r="B1594" s="54" t="s">
        <v>592</v>
      </c>
      <c r="C1594" s="15" t="s">
        <v>3726</v>
      </c>
      <c r="D1594" s="15" t="s">
        <v>3340</v>
      </c>
      <c r="E1594" s="189">
        <v>26000</v>
      </c>
      <c r="F1594" s="15" t="s">
        <v>3329</v>
      </c>
      <c r="G1594" s="190" t="s">
        <v>3793</v>
      </c>
      <c r="H1594" s="190" t="s">
        <v>4431</v>
      </c>
      <c r="I1594" s="15" t="s">
        <v>309</v>
      </c>
      <c r="J1594" s="191" t="s">
        <v>3342</v>
      </c>
      <c r="K1594" s="191" t="s">
        <v>3342</v>
      </c>
      <c r="L1594" s="238" t="s">
        <v>1965</v>
      </c>
      <c r="M1594" s="240">
        <v>2.58</v>
      </c>
      <c r="N1594" s="241">
        <v>67080</v>
      </c>
    </row>
    <row r="1595" spans="1:14" s="119" customFormat="1" x14ac:dyDescent="0.2">
      <c r="A1595" s="54">
        <v>1594</v>
      </c>
      <c r="B1595" s="54" t="s">
        <v>761</v>
      </c>
      <c r="C1595" s="15" t="s">
        <v>3726</v>
      </c>
      <c r="D1595" s="15" t="s">
        <v>3340</v>
      </c>
      <c r="E1595" s="189">
        <v>54100</v>
      </c>
      <c r="F1595" s="15" t="s">
        <v>3329</v>
      </c>
      <c r="G1595" s="190" t="s">
        <v>3794</v>
      </c>
      <c r="H1595" s="190" t="s">
        <v>4431</v>
      </c>
      <c r="I1595" s="15" t="s">
        <v>309</v>
      </c>
      <c r="J1595" s="191" t="s">
        <v>3342</v>
      </c>
      <c r="K1595" s="191" t="s">
        <v>3342</v>
      </c>
      <c r="L1595" s="238" t="s">
        <v>1965</v>
      </c>
      <c r="M1595" s="240">
        <v>2.58</v>
      </c>
      <c r="N1595" s="241">
        <v>139578</v>
      </c>
    </row>
    <row r="1596" spans="1:14" s="119" customFormat="1" x14ac:dyDescent="0.2">
      <c r="A1596" s="54">
        <v>1595</v>
      </c>
      <c r="B1596" s="54" t="s">
        <v>762</v>
      </c>
      <c r="C1596" s="15" t="s">
        <v>3726</v>
      </c>
      <c r="D1596" s="15" t="s">
        <v>3340</v>
      </c>
      <c r="E1596" s="189">
        <v>54500</v>
      </c>
      <c r="F1596" s="15" t="s">
        <v>3329</v>
      </c>
      <c r="G1596" s="190" t="s">
        <v>3347</v>
      </c>
      <c r="H1596" s="190" t="s">
        <v>4431</v>
      </c>
      <c r="I1596" s="15" t="s">
        <v>309</v>
      </c>
      <c r="J1596" s="191" t="s">
        <v>3342</v>
      </c>
      <c r="K1596" s="191" t="s">
        <v>3342</v>
      </c>
      <c r="L1596" s="238" t="s">
        <v>1965</v>
      </c>
      <c r="M1596" s="240">
        <v>2.58</v>
      </c>
      <c r="N1596" s="241">
        <v>140610</v>
      </c>
    </row>
    <row r="1597" spans="1:14" s="119" customFormat="1" x14ac:dyDescent="0.2">
      <c r="A1597" s="54">
        <v>1596</v>
      </c>
      <c r="B1597" s="54" t="s">
        <v>763</v>
      </c>
      <c r="C1597" s="15" t="s">
        <v>3726</v>
      </c>
      <c r="D1597" s="15" t="s">
        <v>3340</v>
      </c>
      <c r="E1597" s="189">
        <v>27000</v>
      </c>
      <c r="F1597" s="15" t="s">
        <v>3329</v>
      </c>
      <c r="G1597" s="190" t="s">
        <v>3347</v>
      </c>
      <c r="H1597" s="190" t="s">
        <v>4431</v>
      </c>
      <c r="I1597" s="15" t="s">
        <v>309</v>
      </c>
      <c r="J1597" s="191" t="s">
        <v>3342</v>
      </c>
      <c r="K1597" s="191" t="s">
        <v>3342</v>
      </c>
      <c r="L1597" s="238" t="s">
        <v>1965</v>
      </c>
      <c r="M1597" s="240">
        <v>2.58</v>
      </c>
      <c r="N1597" s="241">
        <v>69660</v>
      </c>
    </row>
    <row r="1598" spans="1:14" s="119" customFormat="1" x14ac:dyDescent="0.2">
      <c r="A1598" s="54">
        <v>1597</v>
      </c>
      <c r="B1598" s="54" t="s">
        <v>764</v>
      </c>
      <c r="C1598" s="15" t="s">
        <v>3726</v>
      </c>
      <c r="D1598" s="15" t="s">
        <v>3340</v>
      </c>
      <c r="E1598" s="189">
        <v>27000</v>
      </c>
      <c r="F1598" s="15" t="s">
        <v>3329</v>
      </c>
      <c r="G1598" s="190" t="s">
        <v>3347</v>
      </c>
      <c r="H1598" s="190" t="s">
        <v>4431</v>
      </c>
      <c r="I1598" s="15" t="s">
        <v>309</v>
      </c>
      <c r="J1598" s="191" t="s">
        <v>3342</v>
      </c>
      <c r="K1598" s="191" t="s">
        <v>3342</v>
      </c>
      <c r="L1598" s="238" t="s">
        <v>1965</v>
      </c>
      <c r="M1598" s="240">
        <v>2.58</v>
      </c>
      <c r="N1598" s="241">
        <v>69660</v>
      </c>
    </row>
    <row r="1599" spans="1:14" s="119" customFormat="1" x14ac:dyDescent="0.2">
      <c r="A1599" s="54">
        <v>1598</v>
      </c>
      <c r="B1599" s="54" t="s">
        <v>765</v>
      </c>
      <c r="C1599" s="15" t="s">
        <v>3726</v>
      </c>
      <c r="D1599" s="15" t="s">
        <v>3340</v>
      </c>
      <c r="E1599" s="189">
        <v>27000</v>
      </c>
      <c r="F1599" s="15" t="s">
        <v>3329</v>
      </c>
      <c r="G1599" s="190" t="s">
        <v>3347</v>
      </c>
      <c r="H1599" s="190" t="s">
        <v>4431</v>
      </c>
      <c r="I1599" s="15" t="s">
        <v>309</v>
      </c>
      <c r="J1599" s="191" t="s">
        <v>3342</v>
      </c>
      <c r="K1599" s="191" t="s">
        <v>3342</v>
      </c>
      <c r="L1599" s="238" t="s">
        <v>1965</v>
      </c>
      <c r="M1599" s="240">
        <v>2.58</v>
      </c>
      <c r="N1599" s="241">
        <v>69660</v>
      </c>
    </row>
    <row r="1600" spans="1:14" s="119" customFormat="1" x14ac:dyDescent="0.2">
      <c r="A1600" s="54">
        <v>1599</v>
      </c>
      <c r="B1600" s="54" t="s">
        <v>766</v>
      </c>
      <c r="C1600" s="15" t="s">
        <v>3726</v>
      </c>
      <c r="D1600" s="15" t="s">
        <v>3340</v>
      </c>
      <c r="E1600" s="189">
        <v>26000</v>
      </c>
      <c r="F1600" s="15" t="s">
        <v>3329</v>
      </c>
      <c r="G1600" s="190" t="s">
        <v>3795</v>
      </c>
      <c r="H1600" s="190" t="s">
        <v>4431</v>
      </c>
      <c r="I1600" s="15" t="s">
        <v>309</v>
      </c>
      <c r="J1600" s="191" t="s">
        <v>3342</v>
      </c>
      <c r="K1600" s="191" t="s">
        <v>3342</v>
      </c>
      <c r="L1600" s="238" t="s">
        <v>1965</v>
      </c>
      <c r="M1600" s="240">
        <v>2.58</v>
      </c>
      <c r="N1600" s="241">
        <v>67080</v>
      </c>
    </row>
    <row r="1601" spans="1:14" s="119" customFormat="1" x14ac:dyDescent="0.2">
      <c r="A1601" s="54">
        <v>1600</v>
      </c>
      <c r="B1601" s="54" t="s">
        <v>593</v>
      </c>
      <c r="C1601" s="15" t="s">
        <v>3726</v>
      </c>
      <c r="D1601" s="15" t="s">
        <v>3340</v>
      </c>
      <c r="E1601" s="189">
        <v>26500</v>
      </c>
      <c r="F1601" s="15" t="s">
        <v>3329</v>
      </c>
      <c r="G1601" s="190" t="s">
        <v>3347</v>
      </c>
      <c r="H1601" s="190" t="s">
        <v>4431</v>
      </c>
      <c r="I1601" s="15" t="s">
        <v>309</v>
      </c>
      <c r="J1601" s="191" t="s">
        <v>3342</v>
      </c>
      <c r="K1601" s="191" t="s">
        <v>3342</v>
      </c>
      <c r="L1601" s="238" t="s">
        <v>1965</v>
      </c>
      <c r="M1601" s="240">
        <v>2.58</v>
      </c>
      <c r="N1601" s="241">
        <v>68370</v>
      </c>
    </row>
    <row r="1602" spans="1:14" s="119" customFormat="1" x14ac:dyDescent="0.2">
      <c r="A1602" s="54">
        <v>1601</v>
      </c>
      <c r="B1602" s="54" t="s">
        <v>594</v>
      </c>
      <c r="C1602" s="15" t="s">
        <v>3726</v>
      </c>
      <c r="D1602" s="15" t="s">
        <v>3340</v>
      </c>
      <c r="E1602" s="189">
        <v>79300</v>
      </c>
      <c r="F1602" s="15" t="s">
        <v>3329</v>
      </c>
      <c r="G1602" s="190" t="s">
        <v>3347</v>
      </c>
      <c r="H1602" s="190" t="s">
        <v>4431</v>
      </c>
      <c r="I1602" s="15" t="s">
        <v>309</v>
      </c>
      <c r="J1602" s="191" t="s">
        <v>3342</v>
      </c>
      <c r="K1602" s="191" t="s">
        <v>3342</v>
      </c>
      <c r="L1602" s="238" t="s">
        <v>1965</v>
      </c>
      <c r="M1602" s="240">
        <v>2.58</v>
      </c>
      <c r="N1602" s="241">
        <v>204594</v>
      </c>
    </row>
    <row r="1603" spans="1:14" s="119" customFormat="1" x14ac:dyDescent="0.2">
      <c r="A1603" s="54">
        <v>1602</v>
      </c>
      <c r="B1603" s="54" t="s">
        <v>595</v>
      </c>
      <c r="C1603" s="15" t="s">
        <v>3726</v>
      </c>
      <c r="D1603" s="15" t="s">
        <v>3340</v>
      </c>
      <c r="E1603" s="189">
        <v>27000</v>
      </c>
      <c r="F1603" s="15" t="s">
        <v>3329</v>
      </c>
      <c r="G1603" s="190" t="s">
        <v>3347</v>
      </c>
      <c r="H1603" s="190" t="s">
        <v>4431</v>
      </c>
      <c r="I1603" s="15" t="s">
        <v>309</v>
      </c>
      <c r="J1603" s="191" t="s">
        <v>3342</v>
      </c>
      <c r="K1603" s="191" t="s">
        <v>3342</v>
      </c>
      <c r="L1603" s="238" t="s">
        <v>1965</v>
      </c>
      <c r="M1603" s="240">
        <v>2.58</v>
      </c>
      <c r="N1603" s="241">
        <v>69660</v>
      </c>
    </row>
    <row r="1604" spans="1:14" s="119" customFormat="1" x14ac:dyDescent="0.2">
      <c r="A1604" s="54">
        <v>1603</v>
      </c>
      <c r="B1604" s="54" t="s">
        <v>596</v>
      </c>
      <c r="C1604" s="15" t="s">
        <v>3726</v>
      </c>
      <c r="D1604" s="15" t="s">
        <v>3340</v>
      </c>
      <c r="E1604" s="189">
        <v>26800</v>
      </c>
      <c r="F1604" s="15" t="s">
        <v>3329</v>
      </c>
      <c r="G1604" s="190" t="s">
        <v>3347</v>
      </c>
      <c r="H1604" s="190" t="s">
        <v>4431</v>
      </c>
      <c r="I1604" s="15" t="s">
        <v>309</v>
      </c>
      <c r="J1604" s="191" t="s">
        <v>3342</v>
      </c>
      <c r="K1604" s="191" t="s">
        <v>3342</v>
      </c>
      <c r="L1604" s="238" t="s">
        <v>1965</v>
      </c>
      <c r="M1604" s="240">
        <v>2.58</v>
      </c>
      <c r="N1604" s="241">
        <v>69144</v>
      </c>
    </row>
    <row r="1605" spans="1:14" s="119" customFormat="1" x14ac:dyDescent="0.2">
      <c r="A1605" s="54">
        <v>1604</v>
      </c>
      <c r="B1605" s="54" t="s">
        <v>597</v>
      </c>
      <c r="C1605" s="15" t="s">
        <v>3726</v>
      </c>
      <c r="D1605" s="15" t="s">
        <v>3340</v>
      </c>
      <c r="E1605" s="189">
        <v>26000</v>
      </c>
      <c r="F1605" s="15" t="s">
        <v>3329</v>
      </c>
      <c r="G1605" s="190" t="s">
        <v>3347</v>
      </c>
      <c r="H1605" s="190" t="s">
        <v>4552</v>
      </c>
      <c r="I1605" s="15" t="s">
        <v>368</v>
      </c>
      <c r="J1605" s="191" t="s">
        <v>3380</v>
      </c>
      <c r="K1605" s="191" t="s">
        <v>3342</v>
      </c>
      <c r="L1605" s="238" t="s">
        <v>1965</v>
      </c>
      <c r="M1605" s="240">
        <v>2.58</v>
      </c>
      <c r="N1605" s="241">
        <v>67080</v>
      </c>
    </row>
    <row r="1606" spans="1:14" s="119" customFormat="1" x14ac:dyDescent="0.2">
      <c r="A1606" s="54">
        <v>1605</v>
      </c>
      <c r="B1606" s="54" t="s">
        <v>598</v>
      </c>
      <c r="C1606" s="15" t="s">
        <v>3726</v>
      </c>
      <c r="D1606" s="15" t="s">
        <v>3340</v>
      </c>
      <c r="E1606" s="189">
        <v>26000</v>
      </c>
      <c r="F1606" s="15" t="s">
        <v>3329</v>
      </c>
      <c r="G1606" s="190" t="s">
        <v>3347</v>
      </c>
      <c r="H1606" s="190" t="s">
        <v>4552</v>
      </c>
      <c r="I1606" s="15" t="s">
        <v>368</v>
      </c>
      <c r="J1606" s="191" t="s">
        <v>3380</v>
      </c>
      <c r="K1606" s="191" t="s">
        <v>3342</v>
      </c>
      <c r="L1606" s="238" t="s">
        <v>1965</v>
      </c>
      <c r="M1606" s="240">
        <v>2.58</v>
      </c>
      <c r="N1606" s="241">
        <v>67080</v>
      </c>
    </row>
    <row r="1607" spans="1:14" s="119" customFormat="1" x14ac:dyDescent="0.2">
      <c r="A1607" s="54">
        <v>1606</v>
      </c>
      <c r="B1607" s="54" t="s">
        <v>750</v>
      </c>
      <c r="C1607" s="15" t="s">
        <v>3726</v>
      </c>
      <c r="D1607" s="15" t="s">
        <v>3340</v>
      </c>
      <c r="E1607" s="189">
        <v>26000</v>
      </c>
      <c r="F1607" s="15" t="s">
        <v>3329</v>
      </c>
      <c r="G1607" s="190" t="s">
        <v>3347</v>
      </c>
      <c r="H1607" s="190" t="s">
        <v>4552</v>
      </c>
      <c r="I1607" s="15" t="s">
        <v>368</v>
      </c>
      <c r="J1607" s="191" t="s">
        <v>3380</v>
      </c>
      <c r="K1607" s="191" t="s">
        <v>3342</v>
      </c>
      <c r="L1607" s="238" t="s">
        <v>1965</v>
      </c>
      <c r="M1607" s="240">
        <v>2.58</v>
      </c>
      <c r="N1607" s="241">
        <v>67080</v>
      </c>
    </row>
    <row r="1608" spans="1:14" s="119" customFormat="1" x14ac:dyDescent="0.2">
      <c r="A1608" s="54">
        <v>1607</v>
      </c>
      <c r="B1608" s="54" t="s">
        <v>751</v>
      </c>
      <c r="C1608" s="15" t="s">
        <v>3726</v>
      </c>
      <c r="D1608" s="15" t="s">
        <v>3340</v>
      </c>
      <c r="E1608" s="189">
        <v>26000</v>
      </c>
      <c r="F1608" s="15" t="s">
        <v>3329</v>
      </c>
      <c r="G1608" s="190" t="s">
        <v>3347</v>
      </c>
      <c r="H1608" s="190" t="s">
        <v>4552</v>
      </c>
      <c r="I1608" s="15" t="s">
        <v>368</v>
      </c>
      <c r="J1608" s="191" t="s">
        <v>3380</v>
      </c>
      <c r="K1608" s="191" t="s">
        <v>3342</v>
      </c>
      <c r="L1608" s="238" t="s">
        <v>1965</v>
      </c>
      <c r="M1608" s="240">
        <v>2.58</v>
      </c>
      <c r="N1608" s="241">
        <v>67080</v>
      </c>
    </row>
    <row r="1609" spans="1:14" s="119" customFormat="1" x14ac:dyDescent="0.2">
      <c r="A1609" s="54">
        <v>1608</v>
      </c>
      <c r="B1609" s="54" t="s">
        <v>752</v>
      </c>
      <c r="C1609" s="15" t="s">
        <v>3726</v>
      </c>
      <c r="D1609" s="15" t="s">
        <v>3340</v>
      </c>
      <c r="E1609" s="189">
        <v>26000</v>
      </c>
      <c r="F1609" s="15" t="s">
        <v>3329</v>
      </c>
      <c r="G1609" s="190" t="s">
        <v>3796</v>
      </c>
      <c r="H1609" s="190" t="s">
        <v>4552</v>
      </c>
      <c r="I1609" s="15" t="s">
        <v>368</v>
      </c>
      <c r="J1609" s="191" t="s">
        <v>3380</v>
      </c>
      <c r="K1609" s="191" t="s">
        <v>3342</v>
      </c>
      <c r="L1609" s="238" t="s">
        <v>1965</v>
      </c>
      <c r="M1609" s="240">
        <v>2.58</v>
      </c>
      <c r="N1609" s="241">
        <v>67080</v>
      </c>
    </row>
    <row r="1610" spans="1:14" s="119" customFormat="1" x14ac:dyDescent="0.2">
      <c r="A1610" s="54">
        <v>1609</v>
      </c>
      <c r="B1610" s="54" t="s">
        <v>602</v>
      </c>
      <c r="C1610" s="15" t="s">
        <v>3437</v>
      </c>
      <c r="D1610" s="15" t="s">
        <v>3340</v>
      </c>
      <c r="E1610" s="189">
        <v>141479</v>
      </c>
      <c r="F1610" s="15" t="s">
        <v>3329</v>
      </c>
      <c r="G1610" s="190" t="s">
        <v>3347</v>
      </c>
      <c r="H1610" s="190" t="s">
        <v>4494</v>
      </c>
      <c r="I1610" s="15" t="s">
        <v>309</v>
      </c>
      <c r="J1610" s="191" t="s">
        <v>3342</v>
      </c>
      <c r="K1610" s="191" t="s">
        <v>3342</v>
      </c>
      <c r="L1610" s="238" t="s">
        <v>1965</v>
      </c>
      <c r="M1610" s="240">
        <v>2.58</v>
      </c>
      <c r="N1610" s="241">
        <v>365015.82</v>
      </c>
    </row>
    <row r="1611" spans="1:14" s="119" customFormat="1" x14ac:dyDescent="0.2">
      <c r="A1611" s="54">
        <v>1610</v>
      </c>
      <c r="B1611" s="54" t="s">
        <v>603</v>
      </c>
      <c r="C1611" s="15" t="s">
        <v>3437</v>
      </c>
      <c r="D1611" s="15" t="s">
        <v>3340</v>
      </c>
      <c r="E1611" s="189">
        <v>45144</v>
      </c>
      <c r="F1611" s="15" t="s">
        <v>3329</v>
      </c>
      <c r="G1611" s="190" t="s">
        <v>3347</v>
      </c>
      <c r="H1611" s="190" t="s">
        <v>4494</v>
      </c>
      <c r="I1611" s="15" t="s">
        <v>309</v>
      </c>
      <c r="J1611" s="191" t="s">
        <v>3342</v>
      </c>
      <c r="K1611" s="191" t="s">
        <v>3342</v>
      </c>
      <c r="L1611" s="238" t="s">
        <v>1965</v>
      </c>
      <c r="M1611" s="240">
        <v>2.58</v>
      </c>
      <c r="N1611" s="241">
        <v>116471.52</v>
      </c>
    </row>
    <row r="1612" spans="1:14" s="119" customFormat="1" x14ac:dyDescent="0.2">
      <c r="A1612" s="54">
        <v>1611</v>
      </c>
      <c r="B1612" s="54" t="s">
        <v>2453</v>
      </c>
      <c r="C1612" s="15" t="s">
        <v>3437</v>
      </c>
      <c r="D1612" s="15" t="s">
        <v>3340</v>
      </c>
      <c r="E1612" s="189">
        <v>963</v>
      </c>
      <c r="F1612" s="15" t="s">
        <v>3329</v>
      </c>
      <c r="G1612" s="190" t="s">
        <v>3347</v>
      </c>
      <c r="H1612" s="190" t="s">
        <v>4494</v>
      </c>
      <c r="I1612" s="15" t="s">
        <v>309</v>
      </c>
      <c r="J1612" s="191" t="s">
        <v>3342</v>
      </c>
      <c r="K1612" s="191" t="s">
        <v>3342</v>
      </c>
      <c r="L1612" s="238" t="s">
        <v>1965</v>
      </c>
      <c r="M1612" s="240">
        <v>2.58</v>
      </c>
      <c r="N1612" s="241">
        <v>2484.54</v>
      </c>
    </row>
    <row r="1613" spans="1:14" s="119" customFormat="1" x14ac:dyDescent="0.2">
      <c r="A1613" s="54">
        <v>1612</v>
      </c>
      <c r="B1613" s="54" t="s">
        <v>718</v>
      </c>
      <c r="C1613" s="15" t="s">
        <v>3437</v>
      </c>
      <c r="D1613" s="15" t="s">
        <v>3340</v>
      </c>
      <c r="E1613" s="189">
        <v>124728</v>
      </c>
      <c r="F1613" s="15" t="s">
        <v>3329</v>
      </c>
      <c r="G1613" s="190" t="s">
        <v>3347</v>
      </c>
      <c r="H1613" s="190" t="s">
        <v>4495</v>
      </c>
      <c r="I1613" s="15" t="s">
        <v>309</v>
      </c>
      <c r="J1613" s="191" t="s">
        <v>3342</v>
      </c>
      <c r="K1613" s="191" t="s">
        <v>3342</v>
      </c>
      <c r="L1613" s="238" t="s">
        <v>1965</v>
      </c>
      <c r="M1613" s="240">
        <v>2.58</v>
      </c>
      <c r="N1613" s="241">
        <v>321798.24</v>
      </c>
    </row>
    <row r="1614" spans="1:14" s="119" customFormat="1" x14ac:dyDescent="0.2">
      <c r="A1614" s="54">
        <v>1613</v>
      </c>
      <c r="B1614" s="54" t="s">
        <v>719</v>
      </c>
      <c r="C1614" s="15" t="s">
        <v>3437</v>
      </c>
      <c r="D1614" s="15" t="s">
        <v>3340</v>
      </c>
      <c r="E1614" s="189">
        <v>95223</v>
      </c>
      <c r="F1614" s="15" t="s">
        <v>3329</v>
      </c>
      <c r="G1614" s="190" t="s">
        <v>3347</v>
      </c>
      <c r="H1614" s="190" t="s">
        <v>4494</v>
      </c>
      <c r="I1614" s="15" t="s">
        <v>309</v>
      </c>
      <c r="J1614" s="191" t="s">
        <v>3342</v>
      </c>
      <c r="K1614" s="191" t="s">
        <v>3342</v>
      </c>
      <c r="L1614" s="238" t="s">
        <v>1965</v>
      </c>
      <c r="M1614" s="240">
        <v>2.58</v>
      </c>
      <c r="N1614" s="241">
        <v>245675.34</v>
      </c>
    </row>
    <row r="1615" spans="1:14" s="119" customFormat="1" x14ac:dyDescent="0.2">
      <c r="A1615" s="54">
        <v>1614</v>
      </c>
      <c r="B1615" s="54" t="s">
        <v>720</v>
      </c>
      <c r="C1615" s="15" t="s">
        <v>3437</v>
      </c>
      <c r="D1615" s="15" t="s">
        <v>3340</v>
      </c>
      <c r="E1615" s="189">
        <v>30616</v>
      </c>
      <c r="F1615" s="15" t="s">
        <v>3329</v>
      </c>
      <c r="G1615" s="190" t="s">
        <v>3347</v>
      </c>
      <c r="H1615" s="190" t="s">
        <v>4494</v>
      </c>
      <c r="I1615" s="15" t="s">
        <v>309</v>
      </c>
      <c r="J1615" s="191" t="s">
        <v>3342</v>
      </c>
      <c r="K1615" s="191" t="s">
        <v>3342</v>
      </c>
      <c r="L1615" s="238" t="s">
        <v>1965</v>
      </c>
      <c r="M1615" s="240">
        <v>2.58</v>
      </c>
      <c r="N1615" s="241">
        <v>78989.279999999999</v>
      </c>
    </row>
    <row r="1616" spans="1:14" s="119" customFormat="1" x14ac:dyDescent="0.2">
      <c r="A1616" s="54">
        <v>1615</v>
      </c>
      <c r="B1616" s="54" t="s">
        <v>721</v>
      </c>
      <c r="C1616" s="15" t="s">
        <v>3437</v>
      </c>
      <c r="D1616" s="15" t="s">
        <v>3340</v>
      </c>
      <c r="E1616" s="189">
        <v>1832940</v>
      </c>
      <c r="F1616" s="15" t="s">
        <v>3329</v>
      </c>
      <c r="G1616" s="190" t="s">
        <v>3347</v>
      </c>
      <c r="H1616" s="190" t="s">
        <v>4495</v>
      </c>
      <c r="I1616" s="15" t="s">
        <v>309</v>
      </c>
      <c r="J1616" s="191" t="s">
        <v>3342</v>
      </c>
      <c r="K1616" s="191" t="s">
        <v>3342</v>
      </c>
      <c r="L1616" s="238" t="s">
        <v>1965</v>
      </c>
      <c r="M1616" s="240">
        <v>2.58</v>
      </c>
      <c r="N1616" s="241">
        <v>4728985.2</v>
      </c>
    </row>
    <row r="1617" spans="1:14" s="119" customFormat="1" x14ac:dyDescent="0.2">
      <c r="A1617" s="54">
        <v>1616</v>
      </c>
      <c r="B1617" s="54" t="s">
        <v>604</v>
      </c>
      <c r="C1617" s="15" t="s">
        <v>3437</v>
      </c>
      <c r="D1617" s="15" t="s">
        <v>3340</v>
      </c>
      <c r="E1617" s="189">
        <v>8000</v>
      </c>
      <c r="F1617" s="15" t="s">
        <v>3329</v>
      </c>
      <c r="G1617" s="190" t="s">
        <v>3345</v>
      </c>
      <c r="H1617" s="190" t="s">
        <v>4495</v>
      </c>
      <c r="I1617" s="15" t="s">
        <v>309</v>
      </c>
      <c r="J1617" s="191" t="s">
        <v>3342</v>
      </c>
      <c r="K1617" s="191" t="s">
        <v>3342</v>
      </c>
      <c r="L1617" s="238" t="s">
        <v>1965</v>
      </c>
      <c r="M1617" s="240">
        <v>2.58</v>
      </c>
      <c r="N1617" s="241">
        <v>20640</v>
      </c>
    </row>
    <row r="1618" spans="1:14" s="119" customFormat="1" x14ac:dyDescent="0.2">
      <c r="A1618" s="54">
        <v>1617</v>
      </c>
      <c r="B1618" s="54" t="s">
        <v>740</v>
      </c>
      <c r="C1618" s="15" t="s">
        <v>3437</v>
      </c>
      <c r="D1618" s="15" t="s">
        <v>3340</v>
      </c>
      <c r="E1618" s="189">
        <v>9590</v>
      </c>
      <c r="F1618" s="15" t="s">
        <v>3329</v>
      </c>
      <c r="G1618" s="190" t="s">
        <v>3345</v>
      </c>
      <c r="H1618" s="190" t="s">
        <v>4423</v>
      </c>
      <c r="I1618" s="15" t="s">
        <v>309</v>
      </c>
      <c r="J1618" s="191" t="s">
        <v>3342</v>
      </c>
      <c r="K1618" s="191" t="s">
        <v>3342</v>
      </c>
      <c r="L1618" s="238" t="s">
        <v>1965</v>
      </c>
      <c r="M1618" s="240">
        <v>2.58</v>
      </c>
      <c r="N1618" s="241">
        <v>24742.2</v>
      </c>
    </row>
    <row r="1619" spans="1:14" s="119" customFormat="1" x14ac:dyDescent="0.2">
      <c r="A1619" s="54">
        <v>1618</v>
      </c>
      <c r="B1619" s="54" t="s">
        <v>741</v>
      </c>
      <c r="C1619" s="15" t="s">
        <v>3437</v>
      </c>
      <c r="D1619" s="15" t="s">
        <v>3340</v>
      </c>
      <c r="E1619" s="189">
        <v>2048</v>
      </c>
      <c r="F1619" s="15" t="s">
        <v>3329</v>
      </c>
      <c r="G1619" s="190" t="s">
        <v>3345</v>
      </c>
      <c r="H1619" s="190" t="s">
        <v>4423</v>
      </c>
      <c r="I1619" s="15" t="s">
        <v>309</v>
      </c>
      <c r="J1619" s="191" t="s">
        <v>3342</v>
      </c>
      <c r="K1619" s="191" t="s">
        <v>3342</v>
      </c>
      <c r="L1619" s="238" t="s">
        <v>1965</v>
      </c>
      <c r="M1619" s="240">
        <v>2.58</v>
      </c>
      <c r="N1619" s="241">
        <v>5283.84</v>
      </c>
    </row>
    <row r="1620" spans="1:14" s="119" customFormat="1" x14ac:dyDescent="0.2">
      <c r="A1620" s="54">
        <v>1619</v>
      </c>
      <c r="B1620" s="54" t="s">
        <v>771</v>
      </c>
      <c r="C1620" s="15" t="s">
        <v>3437</v>
      </c>
      <c r="D1620" s="15" t="s">
        <v>3340</v>
      </c>
      <c r="E1620" s="189">
        <v>63702</v>
      </c>
      <c r="F1620" s="15" t="s">
        <v>3329</v>
      </c>
      <c r="G1620" s="190" t="s">
        <v>3345</v>
      </c>
      <c r="H1620" s="190" t="s">
        <v>4434</v>
      </c>
      <c r="I1620" s="15" t="s">
        <v>309</v>
      </c>
      <c r="J1620" s="191" t="s">
        <v>3342</v>
      </c>
      <c r="K1620" s="191" t="s">
        <v>3342</v>
      </c>
      <c r="L1620" s="238" t="s">
        <v>1965</v>
      </c>
      <c r="M1620" s="240">
        <v>2.58</v>
      </c>
      <c r="N1620" s="241">
        <v>164351.16</v>
      </c>
    </row>
    <row r="1621" spans="1:14" s="119" customFormat="1" x14ac:dyDescent="0.2">
      <c r="A1621" s="54">
        <v>1620</v>
      </c>
      <c r="B1621" s="54" t="s">
        <v>1244</v>
      </c>
      <c r="C1621" s="15" t="s">
        <v>3437</v>
      </c>
      <c r="D1621" s="15" t="s">
        <v>3340</v>
      </c>
      <c r="E1621" s="189">
        <v>13000</v>
      </c>
      <c r="F1621" s="15" t="s">
        <v>3329</v>
      </c>
      <c r="G1621" s="190" t="s">
        <v>3343</v>
      </c>
      <c r="H1621" s="190" t="s">
        <v>4439</v>
      </c>
      <c r="I1621" s="15" t="s">
        <v>309</v>
      </c>
      <c r="J1621" s="191" t="s">
        <v>3342</v>
      </c>
      <c r="K1621" s="191" t="s">
        <v>3342</v>
      </c>
      <c r="L1621" s="238" t="s">
        <v>1965</v>
      </c>
      <c r="M1621" s="240">
        <v>2.58</v>
      </c>
      <c r="N1621" s="241">
        <v>33540</v>
      </c>
    </row>
    <row r="1622" spans="1:14" s="119" customFormat="1" x14ac:dyDescent="0.2">
      <c r="A1622" s="54">
        <v>1621</v>
      </c>
      <c r="B1622" s="54" t="s">
        <v>1245</v>
      </c>
      <c r="C1622" s="15" t="s">
        <v>3437</v>
      </c>
      <c r="D1622" s="15" t="s">
        <v>3340</v>
      </c>
      <c r="E1622" s="189">
        <v>34000</v>
      </c>
      <c r="F1622" s="15" t="s">
        <v>3329</v>
      </c>
      <c r="G1622" s="190" t="s">
        <v>3356</v>
      </c>
      <c r="H1622" s="190" t="s">
        <v>4439</v>
      </c>
      <c r="I1622" s="15" t="s">
        <v>309</v>
      </c>
      <c r="J1622" s="191" t="s">
        <v>3342</v>
      </c>
      <c r="K1622" s="191" t="s">
        <v>3342</v>
      </c>
      <c r="L1622" s="238" t="s">
        <v>1965</v>
      </c>
      <c r="M1622" s="240">
        <v>2.58</v>
      </c>
      <c r="N1622" s="241">
        <v>87720</v>
      </c>
    </row>
    <row r="1623" spans="1:14" s="119" customFormat="1" x14ac:dyDescent="0.2">
      <c r="A1623" s="54">
        <v>1622</v>
      </c>
      <c r="B1623" s="54" t="s">
        <v>1246</v>
      </c>
      <c r="C1623" s="15" t="s">
        <v>3437</v>
      </c>
      <c r="D1623" s="15" t="s">
        <v>3340</v>
      </c>
      <c r="E1623" s="189">
        <v>10000</v>
      </c>
      <c r="F1623" s="15" t="s">
        <v>3329</v>
      </c>
      <c r="G1623" s="190" t="s">
        <v>3343</v>
      </c>
      <c r="H1623" s="190" t="s">
        <v>4423</v>
      </c>
      <c r="I1623" s="15" t="s">
        <v>309</v>
      </c>
      <c r="J1623" s="191" t="s">
        <v>3342</v>
      </c>
      <c r="K1623" s="191" t="s">
        <v>3342</v>
      </c>
      <c r="L1623" s="238" t="s">
        <v>1965</v>
      </c>
      <c r="M1623" s="240">
        <v>2.58</v>
      </c>
      <c r="N1623" s="241">
        <v>25800</v>
      </c>
    </row>
    <row r="1624" spans="1:14" s="119" customFormat="1" x14ac:dyDescent="0.2">
      <c r="A1624" s="54">
        <v>1623</v>
      </c>
      <c r="B1624" s="54" t="s">
        <v>1247</v>
      </c>
      <c r="C1624" s="15" t="s">
        <v>3437</v>
      </c>
      <c r="D1624" s="15" t="s">
        <v>3340</v>
      </c>
      <c r="E1624" s="189">
        <v>14000</v>
      </c>
      <c r="F1624" s="15" t="s">
        <v>3329</v>
      </c>
      <c r="G1624" s="190" t="s">
        <v>3356</v>
      </c>
      <c r="H1624" s="190" t="s">
        <v>4423</v>
      </c>
      <c r="I1624" s="15" t="s">
        <v>309</v>
      </c>
      <c r="J1624" s="191" t="s">
        <v>3342</v>
      </c>
      <c r="K1624" s="191" t="s">
        <v>3342</v>
      </c>
      <c r="L1624" s="238" t="s">
        <v>1965</v>
      </c>
      <c r="M1624" s="240">
        <v>2.58</v>
      </c>
      <c r="N1624" s="241">
        <v>36120</v>
      </c>
    </row>
    <row r="1625" spans="1:14" s="119" customFormat="1" x14ac:dyDescent="0.2">
      <c r="A1625" s="54">
        <v>1624</v>
      </c>
      <c r="B1625" s="54" t="s">
        <v>1248</v>
      </c>
      <c r="C1625" s="15" t="s">
        <v>3437</v>
      </c>
      <c r="D1625" s="15" t="s">
        <v>3340</v>
      </c>
      <c r="E1625" s="189">
        <v>14000</v>
      </c>
      <c r="F1625" s="15" t="s">
        <v>3329</v>
      </c>
      <c r="G1625" s="190" t="s">
        <v>3343</v>
      </c>
      <c r="H1625" s="190" t="s">
        <v>4423</v>
      </c>
      <c r="I1625" s="15" t="s">
        <v>309</v>
      </c>
      <c r="J1625" s="191" t="s">
        <v>3342</v>
      </c>
      <c r="K1625" s="191" t="s">
        <v>3342</v>
      </c>
      <c r="L1625" s="238" t="s">
        <v>1965</v>
      </c>
      <c r="M1625" s="240">
        <v>2.58</v>
      </c>
      <c r="N1625" s="241">
        <v>36120</v>
      </c>
    </row>
    <row r="1626" spans="1:14" s="119" customFormat="1" x14ac:dyDescent="0.2">
      <c r="A1626" s="54">
        <v>1625</v>
      </c>
      <c r="B1626" s="54" t="s">
        <v>1249</v>
      </c>
      <c r="C1626" s="15" t="s">
        <v>3437</v>
      </c>
      <c r="D1626" s="15" t="s">
        <v>3340</v>
      </c>
      <c r="E1626" s="189">
        <v>10000</v>
      </c>
      <c r="F1626" s="15" t="s">
        <v>3329</v>
      </c>
      <c r="G1626" s="190" t="s">
        <v>3343</v>
      </c>
      <c r="H1626" s="190" t="s">
        <v>4423</v>
      </c>
      <c r="I1626" s="15" t="s">
        <v>309</v>
      </c>
      <c r="J1626" s="191" t="s">
        <v>3342</v>
      </c>
      <c r="K1626" s="191" t="s">
        <v>3342</v>
      </c>
      <c r="L1626" s="238" t="s">
        <v>1965</v>
      </c>
      <c r="M1626" s="240">
        <v>2.58</v>
      </c>
      <c r="N1626" s="241">
        <v>25800</v>
      </c>
    </row>
    <row r="1627" spans="1:14" s="119" customFormat="1" x14ac:dyDescent="0.2">
      <c r="A1627" s="54">
        <v>1626</v>
      </c>
      <c r="B1627" s="54" t="s">
        <v>1250</v>
      </c>
      <c r="C1627" s="15" t="s">
        <v>3437</v>
      </c>
      <c r="D1627" s="15" t="s">
        <v>3340</v>
      </c>
      <c r="E1627" s="189">
        <v>12000</v>
      </c>
      <c r="F1627" s="15" t="s">
        <v>3329</v>
      </c>
      <c r="G1627" s="190" t="s">
        <v>3343</v>
      </c>
      <c r="H1627" s="190" t="s">
        <v>4423</v>
      </c>
      <c r="I1627" s="15" t="s">
        <v>309</v>
      </c>
      <c r="J1627" s="191" t="s">
        <v>3342</v>
      </c>
      <c r="K1627" s="191" t="s">
        <v>3342</v>
      </c>
      <c r="L1627" s="238" t="s">
        <v>1965</v>
      </c>
      <c r="M1627" s="240">
        <v>2.58</v>
      </c>
      <c r="N1627" s="241">
        <v>30960</v>
      </c>
    </row>
    <row r="1628" spans="1:14" s="119" customFormat="1" x14ac:dyDescent="0.2">
      <c r="A1628" s="54">
        <v>1627</v>
      </c>
      <c r="B1628" s="54" t="s">
        <v>767</v>
      </c>
      <c r="C1628" s="15" t="s">
        <v>3437</v>
      </c>
      <c r="D1628" s="15" t="s">
        <v>3340</v>
      </c>
      <c r="E1628" s="189">
        <v>1252</v>
      </c>
      <c r="F1628" s="15" t="s">
        <v>3329</v>
      </c>
      <c r="G1628" s="190" t="s">
        <v>3356</v>
      </c>
      <c r="H1628" s="190" t="s">
        <v>4423</v>
      </c>
      <c r="I1628" s="15" t="s">
        <v>309</v>
      </c>
      <c r="J1628" s="191" t="s">
        <v>3342</v>
      </c>
      <c r="K1628" s="191" t="s">
        <v>3342</v>
      </c>
      <c r="L1628" s="238" t="s">
        <v>1965</v>
      </c>
      <c r="M1628" s="240">
        <v>2.58</v>
      </c>
      <c r="N1628" s="241">
        <v>3230.16</v>
      </c>
    </row>
    <row r="1629" spans="1:14" s="119" customFormat="1" x14ac:dyDescent="0.2">
      <c r="A1629" s="54">
        <v>1628</v>
      </c>
      <c r="B1629" s="54" t="s">
        <v>395</v>
      </c>
      <c r="C1629" s="15" t="s">
        <v>3437</v>
      </c>
      <c r="D1629" s="15" t="s">
        <v>3340</v>
      </c>
      <c r="E1629" s="189">
        <v>830</v>
      </c>
      <c r="F1629" s="15" t="s">
        <v>3329</v>
      </c>
      <c r="G1629" s="190" t="s">
        <v>3353</v>
      </c>
      <c r="H1629" s="190" t="s">
        <v>4423</v>
      </c>
      <c r="I1629" s="15" t="s">
        <v>309</v>
      </c>
      <c r="J1629" s="191" t="s">
        <v>3342</v>
      </c>
      <c r="K1629" s="191" t="s">
        <v>3342</v>
      </c>
      <c r="L1629" s="238" t="s">
        <v>1965</v>
      </c>
      <c r="M1629" s="240">
        <v>2.58</v>
      </c>
      <c r="N1629" s="241">
        <v>2141.4</v>
      </c>
    </row>
    <row r="1630" spans="1:14" s="119" customFormat="1" x14ac:dyDescent="0.2">
      <c r="A1630" s="54">
        <v>1629</v>
      </c>
      <c r="B1630" s="54" t="s">
        <v>1598</v>
      </c>
      <c r="C1630" s="15" t="s">
        <v>3490</v>
      </c>
      <c r="D1630" s="15" t="s">
        <v>3340</v>
      </c>
      <c r="E1630" s="189">
        <v>50000</v>
      </c>
      <c r="F1630" s="15" t="s">
        <v>3329</v>
      </c>
      <c r="G1630" s="190" t="s">
        <v>3797</v>
      </c>
      <c r="H1630" s="190" t="s">
        <v>4442</v>
      </c>
      <c r="I1630" s="15" t="s">
        <v>309</v>
      </c>
      <c r="J1630" s="191" t="s">
        <v>3342</v>
      </c>
      <c r="K1630" s="191" t="s">
        <v>3342</v>
      </c>
      <c r="L1630" s="238" t="s">
        <v>1965</v>
      </c>
      <c r="M1630" s="240">
        <v>2.58</v>
      </c>
      <c r="N1630" s="241">
        <v>129000</v>
      </c>
    </row>
    <row r="1631" spans="1:14" s="119" customFormat="1" x14ac:dyDescent="0.2">
      <c r="A1631" s="54">
        <v>1630</v>
      </c>
      <c r="B1631" s="54" t="s">
        <v>1599</v>
      </c>
      <c r="C1631" s="15" t="s">
        <v>3490</v>
      </c>
      <c r="D1631" s="15" t="s">
        <v>3340</v>
      </c>
      <c r="E1631" s="189">
        <v>45089</v>
      </c>
      <c r="F1631" s="15" t="s">
        <v>3329</v>
      </c>
      <c r="G1631" s="190" t="s">
        <v>3347</v>
      </c>
      <c r="H1631" s="190" t="s">
        <v>4494</v>
      </c>
      <c r="I1631" s="15" t="s">
        <v>309</v>
      </c>
      <c r="J1631" s="191" t="s">
        <v>3342</v>
      </c>
      <c r="K1631" s="191" t="s">
        <v>3342</v>
      </c>
      <c r="L1631" s="238" t="s">
        <v>1965</v>
      </c>
      <c r="M1631" s="240">
        <v>2.58</v>
      </c>
      <c r="N1631" s="241">
        <v>116329.62</v>
      </c>
    </row>
    <row r="1632" spans="1:14" s="119" customFormat="1" x14ac:dyDescent="0.2">
      <c r="A1632" s="54">
        <v>1631</v>
      </c>
      <c r="B1632" s="54" t="s">
        <v>1600</v>
      </c>
      <c r="C1632" s="15" t="s">
        <v>3490</v>
      </c>
      <c r="D1632" s="15" t="s">
        <v>3340</v>
      </c>
      <c r="E1632" s="189">
        <v>32016</v>
      </c>
      <c r="F1632" s="15" t="s">
        <v>3329</v>
      </c>
      <c r="G1632" s="190" t="s">
        <v>3798</v>
      </c>
      <c r="H1632" s="190" t="s">
        <v>4494</v>
      </c>
      <c r="I1632" s="15" t="s">
        <v>309</v>
      </c>
      <c r="J1632" s="191" t="s">
        <v>3342</v>
      </c>
      <c r="K1632" s="191" t="s">
        <v>3342</v>
      </c>
      <c r="L1632" s="238" t="s">
        <v>1965</v>
      </c>
      <c r="M1632" s="240">
        <v>2.58</v>
      </c>
      <c r="N1632" s="241">
        <v>82601.279999999999</v>
      </c>
    </row>
    <row r="1633" spans="1:14" s="119" customFormat="1" x14ac:dyDescent="0.2">
      <c r="A1633" s="54">
        <v>1632</v>
      </c>
      <c r="B1633" s="54" t="s">
        <v>1602</v>
      </c>
      <c r="C1633" s="15" t="s">
        <v>3490</v>
      </c>
      <c r="D1633" s="15" t="s">
        <v>3340</v>
      </c>
      <c r="E1633" s="189">
        <v>8262</v>
      </c>
      <c r="F1633" s="15" t="s">
        <v>3329</v>
      </c>
      <c r="G1633" s="190" t="s">
        <v>3347</v>
      </c>
      <c r="H1633" s="190" t="s">
        <v>4494</v>
      </c>
      <c r="I1633" s="15" t="s">
        <v>309</v>
      </c>
      <c r="J1633" s="191" t="s">
        <v>3342</v>
      </c>
      <c r="K1633" s="191" t="s">
        <v>3342</v>
      </c>
      <c r="L1633" s="238" t="s">
        <v>1965</v>
      </c>
      <c r="M1633" s="240">
        <v>2.58</v>
      </c>
      <c r="N1633" s="241">
        <v>21315.96</v>
      </c>
    </row>
    <row r="1634" spans="1:14" s="119" customFormat="1" x14ac:dyDescent="0.2">
      <c r="A1634" s="54">
        <v>1633</v>
      </c>
      <c r="B1634" s="54" t="s">
        <v>1757</v>
      </c>
      <c r="C1634" s="15" t="s">
        <v>3490</v>
      </c>
      <c r="D1634" s="15" t="s">
        <v>3340</v>
      </c>
      <c r="E1634" s="189">
        <v>20000</v>
      </c>
      <c r="F1634" s="15" t="s">
        <v>3329</v>
      </c>
      <c r="G1634" s="190" t="s">
        <v>3646</v>
      </c>
      <c r="H1634" s="190" t="s">
        <v>4485</v>
      </c>
      <c r="I1634" s="15" t="s">
        <v>309</v>
      </c>
      <c r="J1634" s="191" t="s">
        <v>3342</v>
      </c>
      <c r="K1634" s="191" t="s">
        <v>3342</v>
      </c>
      <c r="L1634" s="238" t="s">
        <v>1965</v>
      </c>
      <c r="M1634" s="240">
        <v>2.58</v>
      </c>
      <c r="N1634" s="241">
        <v>51600</v>
      </c>
    </row>
    <row r="1635" spans="1:14" s="119" customFormat="1" x14ac:dyDescent="0.2">
      <c r="A1635" s="54">
        <v>1634</v>
      </c>
      <c r="B1635" s="54" t="s">
        <v>1046</v>
      </c>
      <c r="C1635" s="15" t="s">
        <v>3490</v>
      </c>
      <c r="D1635" s="15" t="s">
        <v>3340</v>
      </c>
      <c r="E1635" s="189">
        <v>97245</v>
      </c>
      <c r="F1635" s="15" t="s">
        <v>3329</v>
      </c>
      <c r="G1635" s="190" t="s">
        <v>3356</v>
      </c>
      <c r="H1635" s="190" t="s">
        <v>4641</v>
      </c>
      <c r="I1635" s="15" t="s">
        <v>309</v>
      </c>
      <c r="J1635" s="191" t="s">
        <v>3342</v>
      </c>
      <c r="K1635" s="191" t="s">
        <v>3342</v>
      </c>
      <c r="L1635" s="238" t="s">
        <v>1965</v>
      </c>
      <c r="M1635" s="240">
        <v>2.58</v>
      </c>
      <c r="N1635" s="241">
        <v>250892.1</v>
      </c>
    </row>
    <row r="1636" spans="1:14" s="119" customFormat="1" x14ac:dyDescent="0.2">
      <c r="A1636" s="54">
        <v>1635</v>
      </c>
      <c r="B1636" s="54" t="s">
        <v>1047</v>
      </c>
      <c r="C1636" s="15" t="s">
        <v>3490</v>
      </c>
      <c r="D1636" s="15" t="s">
        <v>3340</v>
      </c>
      <c r="E1636" s="189">
        <v>93514</v>
      </c>
      <c r="F1636" s="15" t="s">
        <v>3329</v>
      </c>
      <c r="G1636" s="190" t="s">
        <v>3799</v>
      </c>
      <c r="H1636" s="190" t="s">
        <v>4641</v>
      </c>
      <c r="I1636" s="15" t="s">
        <v>309</v>
      </c>
      <c r="J1636" s="191" t="s">
        <v>3342</v>
      </c>
      <c r="K1636" s="191" t="s">
        <v>3342</v>
      </c>
      <c r="L1636" s="238" t="s">
        <v>1965</v>
      </c>
      <c r="M1636" s="240">
        <v>2.58</v>
      </c>
      <c r="N1636" s="241">
        <v>241266.12</v>
      </c>
    </row>
    <row r="1637" spans="1:14" s="119" customFormat="1" x14ac:dyDescent="0.2">
      <c r="A1637" s="54">
        <v>1636</v>
      </c>
      <c r="B1637" s="54" t="s">
        <v>1048</v>
      </c>
      <c r="C1637" s="15" t="s">
        <v>3490</v>
      </c>
      <c r="D1637" s="15" t="s">
        <v>3340</v>
      </c>
      <c r="E1637" s="189">
        <v>13140</v>
      </c>
      <c r="F1637" s="15" t="s">
        <v>3329</v>
      </c>
      <c r="G1637" s="190" t="s">
        <v>3356</v>
      </c>
      <c r="H1637" s="190" t="s">
        <v>4602</v>
      </c>
      <c r="I1637" s="15" t="s">
        <v>309</v>
      </c>
      <c r="J1637" s="191" t="s">
        <v>3342</v>
      </c>
      <c r="K1637" s="191" t="s">
        <v>3342</v>
      </c>
      <c r="L1637" s="238" t="s">
        <v>1965</v>
      </c>
      <c r="M1637" s="240">
        <v>2.58</v>
      </c>
      <c r="N1637" s="241">
        <v>33901.199999999997</v>
      </c>
    </row>
    <row r="1638" spans="1:14" s="119" customFormat="1" x14ac:dyDescent="0.2">
      <c r="A1638" s="54">
        <v>1637</v>
      </c>
      <c r="B1638" s="54" t="s">
        <v>1595</v>
      </c>
      <c r="C1638" s="15" t="s">
        <v>3490</v>
      </c>
      <c r="D1638" s="15" t="s">
        <v>3340</v>
      </c>
      <c r="E1638" s="189">
        <v>10425</v>
      </c>
      <c r="F1638" s="15" t="s">
        <v>3329</v>
      </c>
      <c r="G1638" s="190" t="s">
        <v>3523</v>
      </c>
      <c r="H1638" s="190" t="s">
        <v>4642</v>
      </c>
      <c r="I1638" s="15" t="s">
        <v>309</v>
      </c>
      <c r="J1638" s="191" t="s">
        <v>3342</v>
      </c>
      <c r="K1638" s="191" t="s">
        <v>3342</v>
      </c>
      <c r="L1638" s="238" t="s">
        <v>1965</v>
      </c>
      <c r="M1638" s="240">
        <v>2.58</v>
      </c>
      <c r="N1638" s="241">
        <v>26896.5</v>
      </c>
    </row>
    <row r="1639" spans="1:14" s="119" customFormat="1" x14ac:dyDescent="0.2">
      <c r="A1639" s="54">
        <v>1638</v>
      </c>
      <c r="B1639" s="54" t="s">
        <v>1596</v>
      </c>
      <c r="C1639" s="15" t="s">
        <v>3490</v>
      </c>
      <c r="D1639" s="15" t="s">
        <v>3340</v>
      </c>
      <c r="E1639" s="189">
        <v>10850</v>
      </c>
      <c r="F1639" s="15" t="s">
        <v>3329</v>
      </c>
      <c r="G1639" s="190" t="s">
        <v>3523</v>
      </c>
      <c r="H1639" s="190" t="s">
        <v>4642</v>
      </c>
      <c r="I1639" s="15" t="s">
        <v>309</v>
      </c>
      <c r="J1639" s="191" t="s">
        <v>3342</v>
      </c>
      <c r="K1639" s="191" t="s">
        <v>3342</v>
      </c>
      <c r="L1639" s="238" t="s">
        <v>1965</v>
      </c>
      <c r="M1639" s="240">
        <v>2.58</v>
      </c>
      <c r="N1639" s="241">
        <v>27993</v>
      </c>
    </row>
    <row r="1640" spans="1:14" s="119" customFormat="1" x14ac:dyDescent="0.2">
      <c r="A1640" s="54">
        <v>1639</v>
      </c>
      <c r="B1640" s="54" t="s">
        <v>1597</v>
      </c>
      <c r="C1640" s="15" t="s">
        <v>3490</v>
      </c>
      <c r="D1640" s="15" t="s">
        <v>3340</v>
      </c>
      <c r="E1640" s="189">
        <v>10000</v>
      </c>
      <c r="F1640" s="15" t="s">
        <v>3329</v>
      </c>
      <c r="G1640" s="190" t="s">
        <v>3523</v>
      </c>
      <c r="H1640" s="190" t="s">
        <v>4642</v>
      </c>
      <c r="I1640" s="15" t="s">
        <v>309</v>
      </c>
      <c r="J1640" s="191" t="s">
        <v>3342</v>
      </c>
      <c r="K1640" s="191" t="s">
        <v>3342</v>
      </c>
      <c r="L1640" s="238" t="s">
        <v>1965</v>
      </c>
      <c r="M1640" s="240">
        <v>2.58</v>
      </c>
      <c r="N1640" s="241">
        <v>25800</v>
      </c>
    </row>
    <row r="1641" spans="1:14" s="119" customFormat="1" x14ac:dyDescent="0.2">
      <c r="A1641" s="54">
        <v>1640</v>
      </c>
      <c r="B1641" s="54" t="s">
        <v>1049</v>
      </c>
      <c r="C1641" s="15" t="s">
        <v>3490</v>
      </c>
      <c r="D1641" s="15" t="s">
        <v>3340</v>
      </c>
      <c r="E1641" s="189">
        <v>5032</v>
      </c>
      <c r="F1641" s="15" t="s">
        <v>3329</v>
      </c>
      <c r="G1641" s="190" t="s">
        <v>3800</v>
      </c>
      <c r="H1641" s="190" t="s">
        <v>4423</v>
      </c>
      <c r="I1641" s="15" t="s">
        <v>309</v>
      </c>
      <c r="J1641" s="191" t="s">
        <v>3342</v>
      </c>
      <c r="K1641" s="191" t="s">
        <v>3342</v>
      </c>
      <c r="L1641" s="238" t="s">
        <v>1965</v>
      </c>
      <c r="M1641" s="240">
        <v>2.58</v>
      </c>
      <c r="N1641" s="241">
        <v>12982.56</v>
      </c>
    </row>
    <row r="1642" spans="1:14" s="119" customFormat="1" x14ac:dyDescent="0.2">
      <c r="A1642" s="54">
        <v>1641</v>
      </c>
      <c r="B1642" s="54" t="s">
        <v>2454</v>
      </c>
      <c r="C1642" s="15" t="s">
        <v>3490</v>
      </c>
      <c r="D1642" s="15" t="s">
        <v>3340</v>
      </c>
      <c r="E1642" s="189">
        <v>659215</v>
      </c>
      <c r="F1642" s="15" t="s">
        <v>3329</v>
      </c>
      <c r="G1642" s="190" t="s">
        <v>3356</v>
      </c>
      <c r="H1642" s="190" t="s">
        <v>4439</v>
      </c>
      <c r="I1642" s="15" t="s">
        <v>309</v>
      </c>
      <c r="J1642" s="191" t="s">
        <v>3342</v>
      </c>
      <c r="K1642" s="191" t="s">
        <v>3342</v>
      </c>
      <c r="L1642" s="238" t="s">
        <v>1965</v>
      </c>
      <c r="M1642" s="240">
        <v>2.58</v>
      </c>
      <c r="N1642" s="241">
        <v>1700774.7</v>
      </c>
    </row>
    <row r="1643" spans="1:14" s="119" customFormat="1" x14ac:dyDescent="0.2">
      <c r="A1643" s="54">
        <v>1642</v>
      </c>
      <c r="B1643" s="54" t="s">
        <v>2455</v>
      </c>
      <c r="C1643" s="15" t="s">
        <v>3490</v>
      </c>
      <c r="D1643" s="15" t="s">
        <v>3340</v>
      </c>
      <c r="E1643" s="189">
        <v>77669</v>
      </c>
      <c r="F1643" s="15" t="s">
        <v>3329</v>
      </c>
      <c r="G1643" s="190" t="s">
        <v>3356</v>
      </c>
      <c r="H1643" s="190" t="s">
        <v>4423</v>
      </c>
      <c r="I1643" s="15" t="s">
        <v>309</v>
      </c>
      <c r="J1643" s="191" t="s">
        <v>3342</v>
      </c>
      <c r="K1643" s="191" t="s">
        <v>3342</v>
      </c>
      <c r="L1643" s="238" t="s">
        <v>1965</v>
      </c>
      <c r="M1643" s="240">
        <v>2.58</v>
      </c>
      <c r="N1643" s="241">
        <v>200386.02</v>
      </c>
    </row>
    <row r="1644" spans="1:14" s="119" customFormat="1" x14ac:dyDescent="0.2">
      <c r="A1644" s="54">
        <v>1643</v>
      </c>
      <c r="B1644" s="54" t="s">
        <v>2456</v>
      </c>
      <c r="C1644" s="15" t="s">
        <v>3543</v>
      </c>
      <c r="D1644" s="15" t="s">
        <v>3340</v>
      </c>
      <c r="E1644" s="189">
        <v>1033</v>
      </c>
      <c r="F1644" s="15" t="s">
        <v>3329</v>
      </c>
      <c r="G1644" s="190" t="s">
        <v>3548</v>
      </c>
      <c r="H1644" s="190" t="s">
        <v>4484</v>
      </c>
      <c r="I1644" s="15" t="s">
        <v>368</v>
      </c>
      <c r="J1644" s="191" t="s">
        <v>3380</v>
      </c>
      <c r="K1644" s="191" t="s">
        <v>3342</v>
      </c>
      <c r="L1644" s="238" t="s">
        <v>1965</v>
      </c>
      <c r="M1644" s="240">
        <v>2.58</v>
      </c>
      <c r="N1644" s="241">
        <v>2665.14</v>
      </c>
    </row>
    <row r="1645" spans="1:14" s="119" customFormat="1" x14ac:dyDescent="0.2">
      <c r="A1645" s="54">
        <v>1644</v>
      </c>
      <c r="B1645" s="54" t="s">
        <v>2457</v>
      </c>
      <c r="C1645" s="15" t="s">
        <v>3543</v>
      </c>
      <c r="D1645" s="15" t="s">
        <v>3340</v>
      </c>
      <c r="E1645" s="189">
        <v>78</v>
      </c>
      <c r="F1645" s="15" t="s">
        <v>3329</v>
      </c>
      <c r="G1645" s="190" t="s">
        <v>3470</v>
      </c>
      <c r="H1645" s="190" t="s">
        <v>4423</v>
      </c>
      <c r="I1645" s="15" t="s">
        <v>309</v>
      </c>
      <c r="J1645" s="191" t="s">
        <v>3342</v>
      </c>
      <c r="K1645" s="191" t="s">
        <v>3342</v>
      </c>
      <c r="L1645" s="238" t="s">
        <v>1965</v>
      </c>
      <c r="M1645" s="240">
        <v>2.58</v>
      </c>
      <c r="N1645" s="241">
        <v>201.24</v>
      </c>
    </row>
    <row r="1646" spans="1:14" s="119" customFormat="1" x14ac:dyDescent="0.2">
      <c r="A1646" s="54">
        <v>1645</v>
      </c>
      <c r="B1646" s="54" t="s">
        <v>2458</v>
      </c>
      <c r="C1646" s="15" t="s">
        <v>3543</v>
      </c>
      <c r="D1646" s="15" t="s">
        <v>3340</v>
      </c>
      <c r="E1646" s="189">
        <v>33</v>
      </c>
      <c r="F1646" s="15" t="s">
        <v>3329</v>
      </c>
      <c r="G1646" s="190" t="s">
        <v>3470</v>
      </c>
      <c r="H1646" s="190" t="s">
        <v>4423</v>
      </c>
      <c r="I1646" s="15" t="s">
        <v>309</v>
      </c>
      <c r="J1646" s="191" t="s">
        <v>3342</v>
      </c>
      <c r="K1646" s="191" t="s">
        <v>3342</v>
      </c>
      <c r="L1646" s="238" t="s">
        <v>1965</v>
      </c>
      <c r="M1646" s="240">
        <v>2.58</v>
      </c>
      <c r="N1646" s="241">
        <v>85.14</v>
      </c>
    </row>
    <row r="1647" spans="1:14" s="119" customFormat="1" x14ac:dyDescent="0.2">
      <c r="A1647" s="54">
        <v>1646</v>
      </c>
      <c r="B1647" s="54" t="s">
        <v>792</v>
      </c>
      <c r="C1647" s="15" t="s">
        <v>3492</v>
      </c>
      <c r="D1647" s="15" t="s">
        <v>3340</v>
      </c>
      <c r="E1647" s="189">
        <v>9997</v>
      </c>
      <c r="F1647" s="15" t="s">
        <v>3335</v>
      </c>
      <c r="G1647" s="190" t="s">
        <v>3496</v>
      </c>
      <c r="H1647" s="190" t="s">
        <v>4522</v>
      </c>
      <c r="I1647" s="15" t="s">
        <v>311</v>
      </c>
      <c r="J1647" s="191" t="s">
        <v>3349</v>
      </c>
      <c r="K1647" s="191" t="s">
        <v>3342</v>
      </c>
      <c r="L1647" s="238" t="s">
        <v>1965</v>
      </c>
      <c r="M1647" s="240">
        <v>0.67</v>
      </c>
      <c r="N1647" s="241">
        <v>6697.99</v>
      </c>
    </row>
    <row r="1648" spans="1:14" s="119" customFormat="1" x14ac:dyDescent="0.2">
      <c r="A1648" s="54">
        <v>1647</v>
      </c>
      <c r="B1648" s="54" t="s">
        <v>793</v>
      </c>
      <c r="C1648" s="15" t="s">
        <v>3492</v>
      </c>
      <c r="D1648" s="15" t="s">
        <v>3340</v>
      </c>
      <c r="E1648" s="189">
        <v>9990</v>
      </c>
      <c r="F1648" s="15" t="s">
        <v>3335</v>
      </c>
      <c r="G1648" s="190" t="s">
        <v>3496</v>
      </c>
      <c r="H1648" s="190" t="s">
        <v>4436</v>
      </c>
      <c r="I1648" s="15" t="s">
        <v>314</v>
      </c>
      <c r="J1648" s="191" t="s">
        <v>3357</v>
      </c>
      <c r="K1648" s="191" t="s">
        <v>3342</v>
      </c>
      <c r="L1648" s="238" t="s">
        <v>1965</v>
      </c>
      <c r="M1648" s="240">
        <v>0.67</v>
      </c>
      <c r="N1648" s="241">
        <v>6693.3</v>
      </c>
    </row>
    <row r="1649" spans="1:14" s="119" customFormat="1" x14ac:dyDescent="0.2">
      <c r="A1649" s="54">
        <v>1648</v>
      </c>
      <c r="B1649" s="54" t="s">
        <v>1151</v>
      </c>
      <c r="C1649" s="15" t="s">
        <v>3492</v>
      </c>
      <c r="D1649" s="15" t="s">
        <v>3340</v>
      </c>
      <c r="E1649" s="189">
        <v>24600</v>
      </c>
      <c r="F1649" s="15" t="s">
        <v>3335</v>
      </c>
      <c r="G1649" s="190" t="s">
        <v>3494</v>
      </c>
      <c r="H1649" s="190" t="s">
        <v>4520</v>
      </c>
      <c r="I1649" s="15" t="s">
        <v>368</v>
      </c>
      <c r="J1649" s="191" t="s">
        <v>3380</v>
      </c>
      <c r="K1649" s="191" t="s">
        <v>3342</v>
      </c>
      <c r="L1649" s="238" t="s">
        <v>1965</v>
      </c>
      <c r="M1649" s="240">
        <v>0.67</v>
      </c>
      <c r="N1649" s="241">
        <v>16482</v>
      </c>
    </row>
    <row r="1650" spans="1:14" s="119" customFormat="1" x14ac:dyDescent="0.2">
      <c r="A1650" s="54">
        <v>1649</v>
      </c>
      <c r="B1650" s="54" t="s">
        <v>1152</v>
      </c>
      <c r="C1650" s="15" t="s">
        <v>3492</v>
      </c>
      <c r="D1650" s="15" t="s">
        <v>3340</v>
      </c>
      <c r="E1650" s="189">
        <v>5300</v>
      </c>
      <c r="F1650" s="15" t="s">
        <v>3335</v>
      </c>
      <c r="G1650" s="190" t="s">
        <v>3801</v>
      </c>
      <c r="H1650" s="190" t="s">
        <v>4519</v>
      </c>
      <c r="I1650" s="15" t="s">
        <v>307</v>
      </c>
      <c r="J1650" s="191" t="s">
        <v>3358</v>
      </c>
      <c r="K1650" s="191" t="s">
        <v>3342</v>
      </c>
      <c r="L1650" s="238" t="s">
        <v>1965</v>
      </c>
      <c r="M1650" s="240">
        <v>0.67</v>
      </c>
      <c r="N1650" s="241">
        <v>3551</v>
      </c>
    </row>
    <row r="1651" spans="1:14" s="119" customFormat="1" x14ac:dyDescent="0.2">
      <c r="A1651" s="54">
        <v>1650</v>
      </c>
      <c r="B1651" s="54" t="s">
        <v>1153</v>
      </c>
      <c r="C1651" s="15" t="s">
        <v>3492</v>
      </c>
      <c r="D1651" s="15" t="s">
        <v>3340</v>
      </c>
      <c r="E1651" s="189">
        <v>9986</v>
      </c>
      <c r="F1651" s="15" t="s">
        <v>3335</v>
      </c>
      <c r="G1651" s="190" t="s">
        <v>3495</v>
      </c>
      <c r="H1651" s="190" t="s">
        <v>4522</v>
      </c>
      <c r="I1651" s="15" t="s">
        <v>311</v>
      </c>
      <c r="J1651" s="191" t="s">
        <v>3349</v>
      </c>
      <c r="K1651" s="191" t="s">
        <v>3342</v>
      </c>
      <c r="L1651" s="238" t="s">
        <v>1965</v>
      </c>
      <c r="M1651" s="240">
        <v>0.67</v>
      </c>
      <c r="N1651" s="241">
        <v>6690.62</v>
      </c>
    </row>
    <row r="1652" spans="1:14" s="119" customFormat="1" x14ac:dyDescent="0.2">
      <c r="A1652" s="54">
        <v>1651</v>
      </c>
      <c r="B1652" s="54" t="s">
        <v>1154</v>
      </c>
      <c r="C1652" s="15" t="s">
        <v>3492</v>
      </c>
      <c r="D1652" s="15" t="s">
        <v>3340</v>
      </c>
      <c r="E1652" s="189">
        <v>9935</v>
      </c>
      <c r="F1652" s="15" t="s">
        <v>3335</v>
      </c>
      <c r="G1652" s="190" t="s">
        <v>3495</v>
      </c>
      <c r="H1652" s="190" t="s">
        <v>4522</v>
      </c>
      <c r="I1652" s="15" t="s">
        <v>311</v>
      </c>
      <c r="J1652" s="191" t="s">
        <v>3349</v>
      </c>
      <c r="K1652" s="191" t="s">
        <v>3342</v>
      </c>
      <c r="L1652" s="238" t="s">
        <v>1965</v>
      </c>
      <c r="M1652" s="240">
        <v>0.67</v>
      </c>
      <c r="N1652" s="241">
        <v>6656.45</v>
      </c>
    </row>
    <row r="1653" spans="1:14" s="119" customFormat="1" x14ac:dyDescent="0.2">
      <c r="A1653" s="54">
        <v>1652</v>
      </c>
      <c r="B1653" s="54" t="s">
        <v>1295</v>
      </c>
      <c r="C1653" s="15" t="s">
        <v>3492</v>
      </c>
      <c r="D1653" s="15" t="s">
        <v>3340</v>
      </c>
      <c r="E1653" s="189">
        <v>9993</v>
      </c>
      <c r="F1653" s="15" t="s">
        <v>3335</v>
      </c>
      <c r="G1653" s="190" t="s">
        <v>3495</v>
      </c>
      <c r="H1653" s="190" t="s">
        <v>4522</v>
      </c>
      <c r="I1653" s="15" t="s">
        <v>311</v>
      </c>
      <c r="J1653" s="191" t="s">
        <v>3349</v>
      </c>
      <c r="K1653" s="191" t="s">
        <v>3342</v>
      </c>
      <c r="L1653" s="238" t="s">
        <v>1965</v>
      </c>
      <c r="M1653" s="240">
        <v>0.67</v>
      </c>
      <c r="N1653" s="241">
        <v>6695.31</v>
      </c>
    </row>
    <row r="1654" spans="1:14" s="119" customFormat="1" x14ac:dyDescent="0.2">
      <c r="A1654" s="54">
        <v>1653</v>
      </c>
      <c r="B1654" s="54" t="s">
        <v>1296</v>
      </c>
      <c r="C1654" s="15" t="s">
        <v>3492</v>
      </c>
      <c r="D1654" s="15" t="s">
        <v>3340</v>
      </c>
      <c r="E1654" s="189">
        <v>9958</v>
      </c>
      <c r="F1654" s="15" t="s">
        <v>3335</v>
      </c>
      <c r="G1654" s="190" t="s">
        <v>3379</v>
      </c>
      <c r="H1654" s="190" t="s">
        <v>4643</v>
      </c>
      <c r="I1654" s="15" t="s">
        <v>312</v>
      </c>
      <c r="J1654" s="191" t="s">
        <v>4107</v>
      </c>
      <c r="K1654" s="191" t="s">
        <v>3342</v>
      </c>
      <c r="L1654" s="238" t="s">
        <v>1965</v>
      </c>
      <c r="M1654" s="240">
        <v>0.67</v>
      </c>
      <c r="N1654" s="241">
        <v>6671.86</v>
      </c>
    </row>
    <row r="1655" spans="1:14" s="119" customFormat="1" x14ac:dyDescent="0.2">
      <c r="A1655" s="54">
        <v>1654</v>
      </c>
      <c r="B1655" s="54" t="s">
        <v>2459</v>
      </c>
      <c r="C1655" s="15" t="s">
        <v>3492</v>
      </c>
      <c r="D1655" s="15" t="s">
        <v>3340</v>
      </c>
      <c r="E1655" s="189">
        <v>39927</v>
      </c>
      <c r="F1655" s="15" t="s">
        <v>3335</v>
      </c>
      <c r="G1655" s="190" t="s">
        <v>3496</v>
      </c>
      <c r="H1655" s="190" t="s">
        <v>4644</v>
      </c>
      <c r="I1655" s="15" t="s">
        <v>310</v>
      </c>
      <c r="J1655" s="191" t="s">
        <v>3360</v>
      </c>
      <c r="K1655" s="191" t="s">
        <v>3342</v>
      </c>
      <c r="L1655" s="238" t="s">
        <v>1965</v>
      </c>
      <c r="M1655" s="240">
        <v>0.67</v>
      </c>
      <c r="N1655" s="241">
        <v>26751.09</v>
      </c>
    </row>
    <row r="1656" spans="1:14" s="119" customFormat="1" x14ac:dyDescent="0.2">
      <c r="A1656" s="54">
        <v>1655</v>
      </c>
      <c r="B1656" s="54" t="s">
        <v>1297</v>
      </c>
      <c r="C1656" s="15" t="s">
        <v>3492</v>
      </c>
      <c r="D1656" s="15" t="s">
        <v>3340</v>
      </c>
      <c r="E1656" s="189">
        <v>244293</v>
      </c>
      <c r="F1656" s="15" t="s">
        <v>3335</v>
      </c>
      <c r="G1656" s="190" t="s">
        <v>3802</v>
      </c>
      <c r="H1656" s="190" t="s">
        <v>4645</v>
      </c>
      <c r="I1656" s="15" t="s">
        <v>309</v>
      </c>
      <c r="J1656" s="191" t="s">
        <v>3342</v>
      </c>
      <c r="K1656" s="191" t="s">
        <v>3342</v>
      </c>
      <c r="L1656" s="238" t="s">
        <v>1965</v>
      </c>
      <c r="M1656" s="240">
        <v>0.67</v>
      </c>
      <c r="N1656" s="241">
        <v>163676.31</v>
      </c>
    </row>
    <row r="1657" spans="1:14" s="119" customFormat="1" x14ac:dyDescent="0.2">
      <c r="A1657" s="54">
        <v>1656</v>
      </c>
      <c r="B1657" s="54" t="s">
        <v>1290</v>
      </c>
      <c r="C1657" s="15" t="s">
        <v>3803</v>
      </c>
      <c r="D1657" s="15" t="s">
        <v>3340</v>
      </c>
      <c r="E1657" s="189">
        <v>50000</v>
      </c>
      <c r="F1657" s="15" t="s">
        <v>3337</v>
      </c>
      <c r="G1657" s="190" t="s">
        <v>3804</v>
      </c>
      <c r="H1657" s="190" t="s">
        <v>4646</v>
      </c>
      <c r="I1657" s="15" t="s">
        <v>311</v>
      </c>
      <c r="J1657" s="191" t="s">
        <v>3349</v>
      </c>
      <c r="K1657" s="191" t="s">
        <v>3342</v>
      </c>
      <c r="L1657" s="238" t="s">
        <v>1965</v>
      </c>
      <c r="M1657" s="240">
        <v>0.92</v>
      </c>
      <c r="N1657" s="241">
        <v>46000</v>
      </c>
    </row>
    <row r="1658" spans="1:14" s="119" customFormat="1" x14ac:dyDescent="0.2">
      <c r="A1658" s="54">
        <v>1657</v>
      </c>
      <c r="B1658" s="54" t="s">
        <v>1291</v>
      </c>
      <c r="C1658" s="15" t="s">
        <v>3803</v>
      </c>
      <c r="D1658" s="15" t="s">
        <v>3340</v>
      </c>
      <c r="E1658" s="189">
        <v>33000</v>
      </c>
      <c r="F1658" s="15" t="s">
        <v>3337</v>
      </c>
      <c r="G1658" s="190" t="s">
        <v>3413</v>
      </c>
      <c r="H1658" s="190" t="s">
        <v>4431</v>
      </c>
      <c r="I1658" s="15" t="s">
        <v>309</v>
      </c>
      <c r="J1658" s="191" t="s">
        <v>3342</v>
      </c>
      <c r="K1658" s="191" t="s">
        <v>3342</v>
      </c>
      <c r="L1658" s="238" t="s">
        <v>1965</v>
      </c>
      <c r="M1658" s="240">
        <v>0.92</v>
      </c>
      <c r="N1658" s="241">
        <v>30360</v>
      </c>
    </row>
    <row r="1659" spans="1:14" s="119" customFormat="1" x14ac:dyDescent="0.2">
      <c r="A1659" s="54">
        <v>1658</v>
      </c>
      <c r="B1659" s="54" t="s">
        <v>1292</v>
      </c>
      <c r="C1659" s="15" t="s">
        <v>3803</v>
      </c>
      <c r="D1659" s="15" t="s">
        <v>3340</v>
      </c>
      <c r="E1659" s="189">
        <v>83670000</v>
      </c>
      <c r="F1659" s="15" t="s">
        <v>3337</v>
      </c>
      <c r="G1659" s="190" t="s">
        <v>3805</v>
      </c>
      <c r="H1659" s="190" t="s">
        <v>4647</v>
      </c>
      <c r="I1659" s="15" t="s">
        <v>309</v>
      </c>
      <c r="J1659" s="191" t="s">
        <v>3342</v>
      </c>
      <c r="K1659" s="191" t="s">
        <v>3342</v>
      </c>
      <c r="L1659" s="238" t="s">
        <v>1965</v>
      </c>
      <c r="M1659" s="240">
        <v>0.92</v>
      </c>
      <c r="N1659" s="241">
        <v>76976400</v>
      </c>
    </row>
    <row r="1660" spans="1:14" s="119" customFormat="1" x14ac:dyDescent="0.2">
      <c r="A1660" s="54">
        <v>1659</v>
      </c>
      <c r="B1660" s="54" t="s">
        <v>1293</v>
      </c>
      <c r="C1660" s="15" t="s">
        <v>3803</v>
      </c>
      <c r="D1660" s="15" t="s">
        <v>3340</v>
      </c>
      <c r="E1660" s="189">
        <v>2490000</v>
      </c>
      <c r="F1660" s="15" t="s">
        <v>3337</v>
      </c>
      <c r="G1660" s="190" t="s">
        <v>3806</v>
      </c>
      <c r="H1660" s="190" t="s">
        <v>4648</v>
      </c>
      <c r="I1660" s="15" t="s">
        <v>309</v>
      </c>
      <c r="J1660" s="191" t="s">
        <v>3342</v>
      </c>
      <c r="K1660" s="191" t="s">
        <v>3342</v>
      </c>
      <c r="L1660" s="238" t="s">
        <v>1965</v>
      </c>
      <c r="M1660" s="240">
        <v>0.92</v>
      </c>
      <c r="N1660" s="241">
        <v>2290800</v>
      </c>
    </row>
    <row r="1661" spans="1:14" s="119" customFormat="1" x14ac:dyDescent="0.2">
      <c r="A1661" s="54">
        <v>1660</v>
      </c>
      <c r="B1661" s="54" t="s">
        <v>1018</v>
      </c>
      <c r="C1661" s="15" t="s">
        <v>3476</v>
      </c>
      <c r="D1661" s="15" t="s">
        <v>3340</v>
      </c>
      <c r="E1661" s="189">
        <v>12000</v>
      </c>
      <c r="F1661" s="15" t="s">
        <v>3329</v>
      </c>
      <c r="G1661" s="190" t="s">
        <v>3807</v>
      </c>
      <c r="H1661" s="190" t="s">
        <v>4431</v>
      </c>
      <c r="I1661" s="15" t="s">
        <v>309</v>
      </c>
      <c r="J1661" s="191" t="s">
        <v>3342</v>
      </c>
      <c r="K1661" s="191" t="s">
        <v>3342</v>
      </c>
      <c r="L1661" s="238" t="s">
        <v>1965</v>
      </c>
      <c r="M1661" s="240">
        <v>2.58</v>
      </c>
      <c r="N1661" s="241">
        <v>30960</v>
      </c>
    </row>
    <row r="1662" spans="1:14" s="119" customFormat="1" x14ac:dyDescent="0.2">
      <c r="A1662" s="54">
        <v>1661</v>
      </c>
      <c r="B1662" s="54" t="s">
        <v>2460</v>
      </c>
      <c r="C1662" s="15" t="s">
        <v>3476</v>
      </c>
      <c r="D1662" s="15" t="s">
        <v>3340</v>
      </c>
      <c r="E1662" s="189">
        <v>33</v>
      </c>
      <c r="F1662" s="15" t="s">
        <v>3329</v>
      </c>
      <c r="G1662" s="190" t="s">
        <v>3345</v>
      </c>
      <c r="H1662" s="190" t="s">
        <v>4423</v>
      </c>
      <c r="I1662" s="15" t="s">
        <v>309</v>
      </c>
      <c r="J1662" s="191" t="s">
        <v>3342</v>
      </c>
      <c r="K1662" s="191" t="s">
        <v>3342</v>
      </c>
      <c r="L1662" s="238" t="s">
        <v>1965</v>
      </c>
      <c r="M1662" s="240">
        <v>2.58</v>
      </c>
      <c r="N1662" s="241">
        <v>85.14</v>
      </c>
    </row>
    <row r="1663" spans="1:14" s="119" customFormat="1" x14ac:dyDescent="0.2">
      <c r="A1663" s="54">
        <v>1662</v>
      </c>
      <c r="B1663" s="54" t="s">
        <v>2461</v>
      </c>
      <c r="C1663" s="15" t="s">
        <v>3476</v>
      </c>
      <c r="D1663" s="15" t="s">
        <v>3340</v>
      </c>
      <c r="E1663" s="189">
        <v>33</v>
      </c>
      <c r="F1663" s="15" t="s">
        <v>3329</v>
      </c>
      <c r="G1663" s="190" t="s">
        <v>3808</v>
      </c>
      <c r="H1663" s="190" t="s">
        <v>4423</v>
      </c>
      <c r="I1663" s="15" t="s">
        <v>309</v>
      </c>
      <c r="J1663" s="191" t="s">
        <v>3342</v>
      </c>
      <c r="K1663" s="191" t="s">
        <v>3342</v>
      </c>
      <c r="L1663" s="238" t="s">
        <v>1965</v>
      </c>
      <c r="M1663" s="240">
        <v>2.58</v>
      </c>
      <c r="N1663" s="241">
        <v>85.14</v>
      </c>
    </row>
    <row r="1664" spans="1:14" s="119" customFormat="1" x14ac:dyDescent="0.2">
      <c r="A1664" s="54">
        <v>1663</v>
      </c>
      <c r="B1664" s="54" t="s">
        <v>2462</v>
      </c>
      <c r="C1664" s="15" t="s">
        <v>3476</v>
      </c>
      <c r="D1664" s="15" t="s">
        <v>3340</v>
      </c>
      <c r="E1664" s="189">
        <v>32</v>
      </c>
      <c r="F1664" s="15" t="s">
        <v>3329</v>
      </c>
      <c r="G1664" s="190" t="s">
        <v>3470</v>
      </c>
      <c r="H1664" s="190" t="s">
        <v>4423</v>
      </c>
      <c r="I1664" s="15" t="s">
        <v>309</v>
      </c>
      <c r="J1664" s="191" t="s">
        <v>3342</v>
      </c>
      <c r="K1664" s="191" t="s">
        <v>3342</v>
      </c>
      <c r="L1664" s="238" t="s">
        <v>1965</v>
      </c>
      <c r="M1664" s="240">
        <v>2.58</v>
      </c>
      <c r="N1664" s="241">
        <v>82.56</v>
      </c>
    </row>
    <row r="1665" spans="1:14" s="119" customFormat="1" x14ac:dyDescent="0.2">
      <c r="A1665" s="54">
        <v>1664</v>
      </c>
      <c r="B1665" s="54" t="s">
        <v>2463</v>
      </c>
      <c r="C1665" s="15" t="s">
        <v>3476</v>
      </c>
      <c r="D1665" s="15" t="s">
        <v>3340</v>
      </c>
      <c r="E1665" s="189">
        <v>32</v>
      </c>
      <c r="F1665" s="15" t="s">
        <v>3329</v>
      </c>
      <c r="G1665" s="190" t="s">
        <v>3470</v>
      </c>
      <c r="H1665" s="190" t="s">
        <v>4423</v>
      </c>
      <c r="I1665" s="15" t="s">
        <v>309</v>
      </c>
      <c r="J1665" s="191" t="s">
        <v>3342</v>
      </c>
      <c r="K1665" s="191" t="s">
        <v>3342</v>
      </c>
      <c r="L1665" s="238" t="s">
        <v>1965</v>
      </c>
      <c r="M1665" s="240">
        <v>2.58</v>
      </c>
      <c r="N1665" s="241">
        <v>82.56</v>
      </c>
    </row>
    <row r="1666" spans="1:14" s="119" customFormat="1" x14ac:dyDescent="0.2">
      <c r="A1666" s="54">
        <v>1665</v>
      </c>
      <c r="B1666" s="54" t="s">
        <v>2464</v>
      </c>
      <c r="C1666" s="15" t="s">
        <v>3476</v>
      </c>
      <c r="D1666" s="15" t="s">
        <v>3340</v>
      </c>
      <c r="E1666" s="189">
        <v>33</v>
      </c>
      <c r="F1666" s="15" t="s">
        <v>3329</v>
      </c>
      <c r="G1666" s="190" t="s">
        <v>3470</v>
      </c>
      <c r="H1666" s="190" t="s">
        <v>4423</v>
      </c>
      <c r="I1666" s="15" t="s">
        <v>309</v>
      </c>
      <c r="J1666" s="191" t="s">
        <v>3342</v>
      </c>
      <c r="K1666" s="191" t="s">
        <v>3342</v>
      </c>
      <c r="L1666" s="238" t="s">
        <v>1965</v>
      </c>
      <c r="M1666" s="240">
        <v>2.58</v>
      </c>
      <c r="N1666" s="241">
        <v>85.14</v>
      </c>
    </row>
    <row r="1667" spans="1:14" s="119" customFormat="1" x14ac:dyDescent="0.2">
      <c r="A1667" s="54">
        <v>1666</v>
      </c>
      <c r="B1667" s="54" t="s">
        <v>2465</v>
      </c>
      <c r="C1667" s="15" t="s">
        <v>3476</v>
      </c>
      <c r="D1667" s="15" t="s">
        <v>3340</v>
      </c>
      <c r="E1667" s="189">
        <v>78</v>
      </c>
      <c r="F1667" s="15" t="s">
        <v>3329</v>
      </c>
      <c r="G1667" s="190" t="s">
        <v>3470</v>
      </c>
      <c r="H1667" s="190" t="s">
        <v>4423</v>
      </c>
      <c r="I1667" s="15" t="s">
        <v>309</v>
      </c>
      <c r="J1667" s="191" t="s">
        <v>3342</v>
      </c>
      <c r="K1667" s="191" t="s">
        <v>3342</v>
      </c>
      <c r="L1667" s="238" t="s">
        <v>1965</v>
      </c>
      <c r="M1667" s="240">
        <v>2.58</v>
      </c>
      <c r="N1667" s="241">
        <v>201.24</v>
      </c>
    </row>
    <row r="1668" spans="1:14" s="119" customFormat="1" x14ac:dyDescent="0.2">
      <c r="A1668" s="54">
        <v>1667</v>
      </c>
      <c r="B1668" s="54" t="s">
        <v>2466</v>
      </c>
      <c r="C1668" s="15" t="s">
        <v>3476</v>
      </c>
      <c r="D1668" s="15" t="s">
        <v>3340</v>
      </c>
      <c r="E1668" s="189">
        <v>33</v>
      </c>
      <c r="F1668" s="15" t="s">
        <v>3329</v>
      </c>
      <c r="G1668" s="190" t="s">
        <v>3470</v>
      </c>
      <c r="H1668" s="190" t="s">
        <v>4423</v>
      </c>
      <c r="I1668" s="15" t="s">
        <v>309</v>
      </c>
      <c r="J1668" s="191" t="s">
        <v>3342</v>
      </c>
      <c r="K1668" s="191" t="s">
        <v>3342</v>
      </c>
      <c r="L1668" s="238" t="s">
        <v>1965</v>
      </c>
      <c r="M1668" s="240">
        <v>2.58</v>
      </c>
      <c r="N1668" s="241">
        <v>85.14</v>
      </c>
    </row>
    <row r="1669" spans="1:14" s="119" customFormat="1" x14ac:dyDescent="0.2">
      <c r="A1669" s="54">
        <v>1668</v>
      </c>
      <c r="B1669" s="54" t="s">
        <v>2467</v>
      </c>
      <c r="C1669" s="15" t="s">
        <v>3476</v>
      </c>
      <c r="D1669" s="15" t="s">
        <v>3340</v>
      </c>
      <c r="E1669" s="189">
        <v>33</v>
      </c>
      <c r="F1669" s="15" t="s">
        <v>3329</v>
      </c>
      <c r="G1669" s="190" t="s">
        <v>3470</v>
      </c>
      <c r="H1669" s="190" t="s">
        <v>4423</v>
      </c>
      <c r="I1669" s="15" t="s">
        <v>309</v>
      </c>
      <c r="J1669" s="191" t="s">
        <v>3342</v>
      </c>
      <c r="K1669" s="191" t="s">
        <v>3342</v>
      </c>
      <c r="L1669" s="238" t="s">
        <v>1965</v>
      </c>
      <c r="M1669" s="240">
        <v>2.58</v>
      </c>
      <c r="N1669" s="241">
        <v>85.14</v>
      </c>
    </row>
    <row r="1670" spans="1:14" s="119" customFormat="1" x14ac:dyDescent="0.2">
      <c r="A1670" s="54">
        <v>1669</v>
      </c>
      <c r="B1670" s="54" t="s">
        <v>2468</v>
      </c>
      <c r="C1670" s="15" t="s">
        <v>3476</v>
      </c>
      <c r="D1670" s="15" t="s">
        <v>3340</v>
      </c>
      <c r="E1670" s="189">
        <v>33</v>
      </c>
      <c r="F1670" s="15" t="s">
        <v>3329</v>
      </c>
      <c r="G1670" s="190" t="s">
        <v>3470</v>
      </c>
      <c r="H1670" s="190" t="s">
        <v>4423</v>
      </c>
      <c r="I1670" s="15" t="s">
        <v>309</v>
      </c>
      <c r="J1670" s="191" t="s">
        <v>3342</v>
      </c>
      <c r="K1670" s="191" t="s">
        <v>3342</v>
      </c>
      <c r="L1670" s="238" t="s">
        <v>1965</v>
      </c>
      <c r="M1670" s="240">
        <v>2.58</v>
      </c>
      <c r="N1670" s="241">
        <v>85.14</v>
      </c>
    </row>
    <row r="1671" spans="1:14" s="119" customFormat="1" x14ac:dyDescent="0.2">
      <c r="A1671" s="54">
        <v>1670</v>
      </c>
      <c r="B1671" s="54" t="s">
        <v>2469</v>
      </c>
      <c r="C1671" s="15" t="s">
        <v>3476</v>
      </c>
      <c r="D1671" s="15" t="s">
        <v>3340</v>
      </c>
      <c r="E1671" s="189">
        <v>51</v>
      </c>
      <c r="F1671" s="15" t="s">
        <v>3329</v>
      </c>
      <c r="G1671" s="190" t="s">
        <v>3470</v>
      </c>
      <c r="H1671" s="190" t="s">
        <v>4423</v>
      </c>
      <c r="I1671" s="15" t="s">
        <v>309</v>
      </c>
      <c r="J1671" s="191" t="s">
        <v>3342</v>
      </c>
      <c r="K1671" s="191" t="s">
        <v>3342</v>
      </c>
      <c r="L1671" s="238" t="s">
        <v>1965</v>
      </c>
      <c r="M1671" s="240">
        <v>2.58</v>
      </c>
      <c r="N1671" s="241">
        <v>131.58000000000001</v>
      </c>
    </row>
    <row r="1672" spans="1:14" s="119" customFormat="1" x14ac:dyDescent="0.2">
      <c r="A1672" s="54">
        <v>1671</v>
      </c>
      <c r="B1672" s="54" t="s">
        <v>2470</v>
      </c>
      <c r="C1672" s="15" t="s">
        <v>3476</v>
      </c>
      <c r="D1672" s="15" t="s">
        <v>3340</v>
      </c>
      <c r="E1672" s="189">
        <v>32</v>
      </c>
      <c r="F1672" s="15" t="s">
        <v>3329</v>
      </c>
      <c r="G1672" s="190" t="s">
        <v>3470</v>
      </c>
      <c r="H1672" s="190" t="s">
        <v>4423</v>
      </c>
      <c r="I1672" s="15" t="s">
        <v>309</v>
      </c>
      <c r="J1672" s="191" t="s">
        <v>3342</v>
      </c>
      <c r="K1672" s="191" t="s">
        <v>3342</v>
      </c>
      <c r="L1672" s="238" t="s">
        <v>1965</v>
      </c>
      <c r="M1672" s="240">
        <v>2.58</v>
      </c>
      <c r="N1672" s="241">
        <v>82.56</v>
      </c>
    </row>
    <row r="1673" spans="1:14" s="119" customFormat="1" x14ac:dyDescent="0.2">
      <c r="A1673" s="54">
        <v>1672</v>
      </c>
      <c r="B1673" s="54" t="s">
        <v>2471</v>
      </c>
      <c r="C1673" s="15" t="s">
        <v>3476</v>
      </c>
      <c r="D1673" s="15" t="s">
        <v>3340</v>
      </c>
      <c r="E1673" s="189">
        <v>32</v>
      </c>
      <c r="F1673" s="15" t="s">
        <v>3329</v>
      </c>
      <c r="G1673" s="190" t="s">
        <v>3470</v>
      </c>
      <c r="H1673" s="190" t="s">
        <v>4423</v>
      </c>
      <c r="I1673" s="15" t="s">
        <v>309</v>
      </c>
      <c r="J1673" s="191" t="s">
        <v>3342</v>
      </c>
      <c r="K1673" s="191" t="s">
        <v>3342</v>
      </c>
      <c r="L1673" s="238" t="s">
        <v>1965</v>
      </c>
      <c r="M1673" s="240">
        <v>2.58</v>
      </c>
      <c r="N1673" s="241">
        <v>82.56</v>
      </c>
    </row>
    <row r="1674" spans="1:14" s="119" customFormat="1" x14ac:dyDescent="0.2">
      <c r="A1674" s="54">
        <v>1673</v>
      </c>
      <c r="B1674" s="54" t="s">
        <v>2472</v>
      </c>
      <c r="C1674" s="15" t="s">
        <v>3476</v>
      </c>
      <c r="D1674" s="15" t="s">
        <v>3340</v>
      </c>
      <c r="E1674" s="189">
        <v>32</v>
      </c>
      <c r="F1674" s="15" t="s">
        <v>3329</v>
      </c>
      <c r="G1674" s="190" t="s">
        <v>3470</v>
      </c>
      <c r="H1674" s="190" t="s">
        <v>4423</v>
      </c>
      <c r="I1674" s="15" t="s">
        <v>309</v>
      </c>
      <c r="J1674" s="191" t="s">
        <v>3342</v>
      </c>
      <c r="K1674" s="191" t="s">
        <v>3342</v>
      </c>
      <c r="L1674" s="238" t="s">
        <v>1965</v>
      </c>
      <c r="M1674" s="240">
        <v>2.58</v>
      </c>
      <c r="N1674" s="241">
        <v>82.56</v>
      </c>
    </row>
    <row r="1675" spans="1:14" s="119" customFormat="1" x14ac:dyDescent="0.2">
      <c r="A1675" s="54">
        <v>1674</v>
      </c>
      <c r="B1675" s="54" t="s">
        <v>2473</v>
      </c>
      <c r="C1675" s="15" t="s">
        <v>3476</v>
      </c>
      <c r="D1675" s="15" t="s">
        <v>3340</v>
      </c>
      <c r="E1675" s="189">
        <v>32</v>
      </c>
      <c r="F1675" s="15" t="s">
        <v>3329</v>
      </c>
      <c r="G1675" s="190" t="s">
        <v>3470</v>
      </c>
      <c r="H1675" s="190" t="s">
        <v>4423</v>
      </c>
      <c r="I1675" s="15" t="s">
        <v>309</v>
      </c>
      <c r="J1675" s="191" t="s">
        <v>3342</v>
      </c>
      <c r="K1675" s="191" t="s">
        <v>3342</v>
      </c>
      <c r="L1675" s="238" t="s">
        <v>1965</v>
      </c>
      <c r="M1675" s="240">
        <v>2.58</v>
      </c>
      <c r="N1675" s="241">
        <v>82.56</v>
      </c>
    </row>
    <row r="1676" spans="1:14" s="119" customFormat="1" x14ac:dyDescent="0.2">
      <c r="A1676" s="54">
        <v>1675</v>
      </c>
      <c r="B1676" s="54" t="s">
        <v>2474</v>
      </c>
      <c r="C1676" s="15" t="s">
        <v>3476</v>
      </c>
      <c r="D1676" s="15" t="s">
        <v>3340</v>
      </c>
      <c r="E1676" s="189">
        <v>32</v>
      </c>
      <c r="F1676" s="15" t="s">
        <v>3329</v>
      </c>
      <c r="G1676" s="190" t="s">
        <v>3470</v>
      </c>
      <c r="H1676" s="190" t="s">
        <v>4423</v>
      </c>
      <c r="I1676" s="15" t="s">
        <v>309</v>
      </c>
      <c r="J1676" s="191" t="s">
        <v>3342</v>
      </c>
      <c r="K1676" s="191" t="s">
        <v>3342</v>
      </c>
      <c r="L1676" s="238" t="s">
        <v>1965</v>
      </c>
      <c r="M1676" s="240">
        <v>2.58</v>
      </c>
      <c r="N1676" s="241">
        <v>82.56</v>
      </c>
    </row>
    <row r="1677" spans="1:14" s="119" customFormat="1" x14ac:dyDescent="0.2">
      <c r="A1677" s="54">
        <v>1676</v>
      </c>
      <c r="B1677" s="54" t="s">
        <v>2475</v>
      </c>
      <c r="C1677" s="15" t="s">
        <v>3476</v>
      </c>
      <c r="D1677" s="15" t="s">
        <v>3340</v>
      </c>
      <c r="E1677" s="189">
        <v>32</v>
      </c>
      <c r="F1677" s="15" t="s">
        <v>3329</v>
      </c>
      <c r="G1677" s="190" t="s">
        <v>3809</v>
      </c>
      <c r="H1677" s="190" t="s">
        <v>4423</v>
      </c>
      <c r="I1677" s="15" t="s">
        <v>309</v>
      </c>
      <c r="J1677" s="191" t="s">
        <v>3342</v>
      </c>
      <c r="K1677" s="191" t="s">
        <v>3342</v>
      </c>
      <c r="L1677" s="238" t="s">
        <v>1965</v>
      </c>
      <c r="M1677" s="240">
        <v>2.58</v>
      </c>
      <c r="N1677" s="241">
        <v>82.56</v>
      </c>
    </row>
    <row r="1678" spans="1:14" s="119" customFormat="1" x14ac:dyDescent="0.2">
      <c r="A1678" s="54">
        <v>1677</v>
      </c>
      <c r="B1678" s="54" t="s">
        <v>2476</v>
      </c>
      <c r="C1678" s="15" t="s">
        <v>3476</v>
      </c>
      <c r="D1678" s="15" t="s">
        <v>3340</v>
      </c>
      <c r="E1678" s="189">
        <v>32</v>
      </c>
      <c r="F1678" s="15" t="s">
        <v>3329</v>
      </c>
      <c r="G1678" s="190" t="s">
        <v>3809</v>
      </c>
      <c r="H1678" s="190" t="s">
        <v>4423</v>
      </c>
      <c r="I1678" s="15" t="s">
        <v>309</v>
      </c>
      <c r="J1678" s="191" t="s">
        <v>3342</v>
      </c>
      <c r="K1678" s="191" t="s">
        <v>3342</v>
      </c>
      <c r="L1678" s="238" t="s">
        <v>1965</v>
      </c>
      <c r="M1678" s="240">
        <v>2.58</v>
      </c>
      <c r="N1678" s="241">
        <v>82.56</v>
      </c>
    </row>
    <row r="1679" spans="1:14" s="119" customFormat="1" x14ac:dyDescent="0.2">
      <c r="A1679" s="54">
        <v>1678</v>
      </c>
      <c r="B1679" s="54" t="s">
        <v>2477</v>
      </c>
      <c r="C1679" s="15" t="s">
        <v>3476</v>
      </c>
      <c r="D1679" s="15" t="s">
        <v>3340</v>
      </c>
      <c r="E1679" s="189">
        <v>32</v>
      </c>
      <c r="F1679" s="15" t="s">
        <v>3329</v>
      </c>
      <c r="G1679" s="190" t="s">
        <v>3470</v>
      </c>
      <c r="H1679" s="190" t="s">
        <v>4423</v>
      </c>
      <c r="I1679" s="15" t="s">
        <v>309</v>
      </c>
      <c r="J1679" s="191" t="s">
        <v>3342</v>
      </c>
      <c r="K1679" s="191" t="s">
        <v>3342</v>
      </c>
      <c r="L1679" s="238" t="s">
        <v>1965</v>
      </c>
      <c r="M1679" s="240">
        <v>2.58</v>
      </c>
      <c r="N1679" s="241">
        <v>82.56</v>
      </c>
    </row>
    <row r="1680" spans="1:14" s="119" customFormat="1" x14ac:dyDescent="0.2">
      <c r="A1680" s="54">
        <v>1679</v>
      </c>
      <c r="B1680" s="54" t="s">
        <v>2478</v>
      </c>
      <c r="C1680" s="15" t="s">
        <v>3476</v>
      </c>
      <c r="D1680" s="15" t="s">
        <v>3340</v>
      </c>
      <c r="E1680" s="189">
        <v>32</v>
      </c>
      <c r="F1680" s="15" t="s">
        <v>3329</v>
      </c>
      <c r="G1680" s="190" t="s">
        <v>3810</v>
      </c>
      <c r="H1680" s="190" t="s">
        <v>4423</v>
      </c>
      <c r="I1680" s="15" t="s">
        <v>309</v>
      </c>
      <c r="J1680" s="191" t="s">
        <v>3342</v>
      </c>
      <c r="K1680" s="191" t="s">
        <v>3342</v>
      </c>
      <c r="L1680" s="238" t="s">
        <v>1965</v>
      </c>
      <c r="M1680" s="240">
        <v>2.58</v>
      </c>
      <c r="N1680" s="241">
        <v>82.56</v>
      </c>
    </row>
    <row r="1681" spans="1:14" s="119" customFormat="1" x14ac:dyDescent="0.2">
      <c r="A1681" s="54">
        <v>1680</v>
      </c>
      <c r="B1681" s="54" t="s">
        <v>2479</v>
      </c>
      <c r="C1681" s="15" t="s">
        <v>3476</v>
      </c>
      <c r="D1681" s="15" t="s">
        <v>3340</v>
      </c>
      <c r="E1681" s="189">
        <v>32</v>
      </c>
      <c r="F1681" s="15" t="s">
        <v>3329</v>
      </c>
      <c r="G1681" s="190" t="s">
        <v>3470</v>
      </c>
      <c r="H1681" s="190" t="s">
        <v>4423</v>
      </c>
      <c r="I1681" s="15" t="s">
        <v>309</v>
      </c>
      <c r="J1681" s="191" t="s">
        <v>3342</v>
      </c>
      <c r="K1681" s="191" t="s">
        <v>3342</v>
      </c>
      <c r="L1681" s="238" t="s">
        <v>1965</v>
      </c>
      <c r="M1681" s="240">
        <v>2.58</v>
      </c>
      <c r="N1681" s="241">
        <v>82.56</v>
      </c>
    </row>
    <row r="1682" spans="1:14" s="119" customFormat="1" x14ac:dyDescent="0.2">
      <c r="A1682" s="54">
        <v>1681</v>
      </c>
      <c r="B1682" s="54" t="s">
        <v>2480</v>
      </c>
      <c r="C1682" s="15" t="s">
        <v>3476</v>
      </c>
      <c r="D1682" s="15" t="s">
        <v>3340</v>
      </c>
      <c r="E1682" s="189">
        <v>32</v>
      </c>
      <c r="F1682" s="15" t="s">
        <v>3329</v>
      </c>
      <c r="G1682" s="190" t="s">
        <v>3810</v>
      </c>
      <c r="H1682" s="190" t="s">
        <v>4423</v>
      </c>
      <c r="I1682" s="15" t="s">
        <v>309</v>
      </c>
      <c r="J1682" s="191" t="s">
        <v>3342</v>
      </c>
      <c r="K1682" s="191" t="s">
        <v>3342</v>
      </c>
      <c r="L1682" s="238" t="s">
        <v>1965</v>
      </c>
      <c r="M1682" s="240">
        <v>2.58</v>
      </c>
      <c r="N1682" s="241">
        <v>82.56</v>
      </c>
    </row>
    <row r="1683" spans="1:14" s="119" customFormat="1" x14ac:dyDescent="0.2">
      <c r="A1683" s="54">
        <v>1682</v>
      </c>
      <c r="B1683" s="54" t="s">
        <v>2481</v>
      </c>
      <c r="C1683" s="15" t="s">
        <v>3476</v>
      </c>
      <c r="D1683" s="15" t="s">
        <v>3340</v>
      </c>
      <c r="E1683" s="189">
        <v>32</v>
      </c>
      <c r="F1683" s="15" t="s">
        <v>3329</v>
      </c>
      <c r="G1683" s="190" t="s">
        <v>3470</v>
      </c>
      <c r="H1683" s="190" t="s">
        <v>4423</v>
      </c>
      <c r="I1683" s="15" t="s">
        <v>309</v>
      </c>
      <c r="J1683" s="191" t="s">
        <v>3342</v>
      </c>
      <c r="K1683" s="191" t="s">
        <v>3342</v>
      </c>
      <c r="L1683" s="238" t="s">
        <v>1965</v>
      </c>
      <c r="M1683" s="240">
        <v>2.58</v>
      </c>
      <c r="N1683" s="241">
        <v>82.56</v>
      </c>
    </row>
    <row r="1684" spans="1:14" s="119" customFormat="1" x14ac:dyDescent="0.2">
      <c r="A1684" s="54">
        <v>1683</v>
      </c>
      <c r="B1684" s="54" t="s">
        <v>2482</v>
      </c>
      <c r="C1684" s="15" t="s">
        <v>3476</v>
      </c>
      <c r="D1684" s="15" t="s">
        <v>3340</v>
      </c>
      <c r="E1684" s="189">
        <v>32</v>
      </c>
      <c r="F1684" s="15" t="s">
        <v>3329</v>
      </c>
      <c r="G1684" s="190" t="s">
        <v>3470</v>
      </c>
      <c r="H1684" s="190" t="s">
        <v>4423</v>
      </c>
      <c r="I1684" s="15" t="s">
        <v>309</v>
      </c>
      <c r="J1684" s="191" t="s">
        <v>3342</v>
      </c>
      <c r="K1684" s="191" t="s">
        <v>3342</v>
      </c>
      <c r="L1684" s="238" t="s">
        <v>1965</v>
      </c>
      <c r="M1684" s="240">
        <v>2.58</v>
      </c>
      <c r="N1684" s="241">
        <v>82.56</v>
      </c>
    </row>
    <row r="1685" spans="1:14" s="119" customFormat="1" x14ac:dyDescent="0.2">
      <c r="A1685" s="54">
        <v>1684</v>
      </c>
      <c r="B1685" s="54" t="s">
        <v>2483</v>
      </c>
      <c r="C1685" s="15" t="s">
        <v>3476</v>
      </c>
      <c r="D1685" s="15" t="s">
        <v>3340</v>
      </c>
      <c r="E1685" s="189">
        <v>32</v>
      </c>
      <c r="F1685" s="15" t="s">
        <v>3329</v>
      </c>
      <c r="G1685" s="190" t="s">
        <v>3470</v>
      </c>
      <c r="H1685" s="190" t="s">
        <v>4423</v>
      </c>
      <c r="I1685" s="15" t="s">
        <v>309</v>
      </c>
      <c r="J1685" s="191" t="s">
        <v>3342</v>
      </c>
      <c r="K1685" s="191" t="s">
        <v>3342</v>
      </c>
      <c r="L1685" s="238" t="s">
        <v>1965</v>
      </c>
      <c r="M1685" s="240">
        <v>2.58</v>
      </c>
      <c r="N1685" s="241">
        <v>82.56</v>
      </c>
    </row>
    <row r="1686" spans="1:14" s="119" customFormat="1" x14ac:dyDescent="0.2">
      <c r="A1686" s="54">
        <v>1685</v>
      </c>
      <c r="B1686" s="54" t="s">
        <v>2484</v>
      </c>
      <c r="C1686" s="15" t="s">
        <v>3476</v>
      </c>
      <c r="D1686" s="15" t="s">
        <v>3340</v>
      </c>
      <c r="E1686" s="189">
        <v>32</v>
      </c>
      <c r="F1686" s="15" t="s">
        <v>3329</v>
      </c>
      <c r="G1686" s="190" t="s">
        <v>3470</v>
      </c>
      <c r="H1686" s="190" t="s">
        <v>4423</v>
      </c>
      <c r="I1686" s="15" t="s">
        <v>309</v>
      </c>
      <c r="J1686" s="191" t="s">
        <v>3342</v>
      </c>
      <c r="K1686" s="191" t="s">
        <v>3342</v>
      </c>
      <c r="L1686" s="238" t="s">
        <v>1965</v>
      </c>
      <c r="M1686" s="240">
        <v>2.58</v>
      </c>
      <c r="N1686" s="241">
        <v>82.56</v>
      </c>
    </row>
    <row r="1687" spans="1:14" s="119" customFormat="1" x14ac:dyDescent="0.2">
      <c r="A1687" s="54">
        <v>1686</v>
      </c>
      <c r="B1687" s="54" t="s">
        <v>2485</v>
      </c>
      <c r="C1687" s="15" t="s">
        <v>3476</v>
      </c>
      <c r="D1687" s="15" t="s">
        <v>3340</v>
      </c>
      <c r="E1687" s="189">
        <v>32</v>
      </c>
      <c r="F1687" s="15" t="s">
        <v>3329</v>
      </c>
      <c r="G1687" s="190" t="s">
        <v>3470</v>
      </c>
      <c r="H1687" s="190" t="s">
        <v>4423</v>
      </c>
      <c r="I1687" s="15" t="s">
        <v>309</v>
      </c>
      <c r="J1687" s="191" t="s">
        <v>3342</v>
      </c>
      <c r="K1687" s="191" t="s">
        <v>3342</v>
      </c>
      <c r="L1687" s="238" t="s">
        <v>1965</v>
      </c>
      <c r="M1687" s="240">
        <v>2.58</v>
      </c>
      <c r="N1687" s="241">
        <v>82.56</v>
      </c>
    </row>
    <row r="1688" spans="1:14" s="119" customFormat="1" x14ac:dyDescent="0.2">
      <c r="A1688" s="54">
        <v>1687</v>
      </c>
      <c r="B1688" s="54" t="s">
        <v>2486</v>
      </c>
      <c r="C1688" s="15" t="s">
        <v>3476</v>
      </c>
      <c r="D1688" s="15" t="s">
        <v>3340</v>
      </c>
      <c r="E1688" s="189">
        <v>32</v>
      </c>
      <c r="F1688" s="15" t="s">
        <v>3329</v>
      </c>
      <c r="G1688" s="190" t="s">
        <v>3470</v>
      </c>
      <c r="H1688" s="190" t="s">
        <v>4423</v>
      </c>
      <c r="I1688" s="15" t="s">
        <v>309</v>
      </c>
      <c r="J1688" s="191" t="s">
        <v>3342</v>
      </c>
      <c r="K1688" s="191" t="s">
        <v>3342</v>
      </c>
      <c r="L1688" s="238" t="s">
        <v>1965</v>
      </c>
      <c r="M1688" s="240">
        <v>2.58</v>
      </c>
      <c r="N1688" s="241">
        <v>82.56</v>
      </c>
    </row>
    <row r="1689" spans="1:14" s="119" customFormat="1" x14ac:dyDescent="0.2">
      <c r="A1689" s="54">
        <v>1688</v>
      </c>
      <c r="B1689" s="54" t="s">
        <v>2487</v>
      </c>
      <c r="C1689" s="15" t="s">
        <v>3476</v>
      </c>
      <c r="D1689" s="15" t="s">
        <v>3340</v>
      </c>
      <c r="E1689" s="189">
        <v>32</v>
      </c>
      <c r="F1689" s="15" t="s">
        <v>3329</v>
      </c>
      <c r="G1689" s="190" t="s">
        <v>3470</v>
      </c>
      <c r="H1689" s="190" t="s">
        <v>4423</v>
      </c>
      <c r="I1689" s="15" t="s">
        <v>309</v>
      </c>
      <c r="J1689" s="191" t="s">
        <v>3342</v>
      </c>
      <c r="K1689" s="191" t="s">
        <v>3342</v>
      </c>
      <c r="L1689" s="238" t="s">
        <v>1965</v>
      </c>
      <c r="M1689" s="240">
        <v>2.58</v>
      </c>
      <c r="N1689" s="241">
        <v>82.56</v>
      </c>
    </row>
    <row r="1690" spans="1:14" s="119" customFormat="1" x14ac:dyDescent="0.2">
      <c r="A1690" s="54">
        <v>1689</v>
      </c>
      <c r="B1690" s="54" t="s">
        <v>2488</v>
      </c>
      <c r="C1690" s="15" t="s">
        <v>3476</v>
      </c>
      <c r="D1690" s="15" t="s">
        <v>3340</v>
      </c>
      <c r="E1690" s="189">
        <v>32</v>
      </c>
      <c r="F1690" s="15" t="s">
        <v>3329</v>
      </c>
      <c r="G1690" s="190" t="s">
        <v>3470</v>
      </c>
      <c r="H1690" s="190" t="s">
        <v>4423</v>
      </c>
      <c r="I1690" s="15" t="s">
        <v>309</v>
      </c>
      <c r="J1690" s="191" t="s">
        <v>3342</v>
      </c>
      <c r="K1690" s="191" t="s">
        <v>3342</v>
      </c>
      <c r="L1690" s="238" t="s">
        <v>1965</v>
      </c>
      <c r="M1690" s="240">
        <v>2.58</v>
      </c>
      <c r="N1690" s="241">
        <v>82.56</v>
      </c>
    </row>
    <row r="1691" spans="1:14" s="119" customFormat="1" x14ac:dyDescent="0.2">
      <c r="A1691" s="54">
        <v>1690</v>
      </c>
      <c r="B1691" s="54" t="s">
        <v>2489</v>
      </c>
      <c r="C1691" s="15" t="s">
        <v>3476</v>
      </c>
      <c r="D1691" s="15" t="s">
        <v>3340</v>
      </c>
      <c r="E1691" s="189">
        <v>32</v>
      </c>
      <c r="F1691" s="15" t="s">
        <v>3329</v>
      </c>
      <c r="G1691" s="190" t="s">
        <v>3809</v>
      </c>
      <c r="H1691" s="190" t="s">
        <v>4423</v>
      </c>
      <c r="I1691" s="15" t="s">
        <v>309</v>
      </c>
      <c r="J1691" s="191" t="s">
        <v>3342</v>
      </c>
      <c r="K1691" s="191" t="s">
        <v>3342</v>
      </c>
      <c r="L1691" s="238" t="s">
        <v>1965</v>
      </c>
      <c r="M1691" s="240">
        <v>2.58</v>
      </c>
      <c r="N1691" s="241">
        <v>82.56</v>
      </c>
    </row>
    <row r="1692" spans="1:14" s="119" customFormat="1" x14ac:dyDescent="0.2">
      <c r="A1692" s="54">
        <v>1691</v>
      </c>
      <c r="B1692" s="54" t="s">
        <v>2490</v>
      </c>
      <c r="C1692" s="15" t="s">
        <v>3476</v>
      </c>
      <c r="D1692" s="15" t="s">
        <v>3340</v>
      </c>
      <c r="E1692" s="189">
        <v>32</v>
      </c>
      <c r="F1692" s="15" t="s">
        <v>3329</v>
      </c>
      <c r="G1692" s="190" t="s">
        <v>3470</v>
      </c>
      <c r="H1692" s="190" t="s">
        <v>4423</v>
      </c>
      <c r="I1692" s="15" t="s">
        <v>309</v>
      </c>
      <c r="J1692" s="191" t="s">
        <v>3342</v>
      </c>
      <c r="K1692" s="191" t="s">
        <v>3342</v>
      </c>
      <c r="L1692" s="238" t="s">
        <v>1965</v>
      </c>
      <c r="M1692" s="240">
        <v>2.58</v>
      </c>
      <c r="N1692" s="241">
        <v>82.56</v>
      </c>
    </row>
    <row r="1693" spans="1:14" s="119" customFormat="1" x14ac:dyDescent="0.2">
      <c r="A1693" s="54">
        <v>1692</v>
      </c>
      <c r="B1693" s="54" t="s">
        <v>2491</v>
      </c>
      <c r="C1693" s="15" t="s">
        <v>3476</v>
      </c>
      <c r="D1693" s="15" t="s">
        <v>3340</v>
      </c>
      <c r="E1693" s="189">
        <v>32</v>
      </c>
      <c r="F1693" s="15" t="s">
        <v>3329</v>
      </c>
      <c r="G1693" s="190" t="s">
        <v>3811</v>
      </c>
      <c r="H1693" s="190" t="s">
        <v>4423</v>
      </c>
      <c r="I1693" s="15" t="s">
        <v>309</v>
      </c>
      <c r="J1693" s="191" t="s">
        <v>3342</v>
      </c>
      <c r="K1693" s="191" t="s">
        <v>3342</v>
      </c>
      <c r="L1693" s="238" t="s">
        <v>1965</v>
      </c>
      <c r="M1693" s="240">
        <v>2.58</v>
      </c>
      <c r="N1693" s="241">
        <v>82.56</v>
      </c>
    </row>
    <row r="1694" spans="1:14" s="119" customFormat="1" x14ac:dyDescent="0.2">
      <c r="A1694" s="54">
        <v>1693</v>
      </c>
      <c r="B1694" s="54" t="s">
        <v>2492</v>
      </c>
      <c r="C1694" s="15" t="s">
        <v>3476</v>
      </c>
      <c r="D1694" s="15" t="s">
        <v>3340</v>
      </c>
      <c r="E1694" s="189">
        <v>32</v>
      </c>
      <c r="F1694" s="15" t="s">
        <v>3329</v>
      </c>
      <c r="G1694" s="190" t="s">
        <v>3470</v>
      </c>
      <c r="H1694" s="190" t="s">
        <v>4423</v>
      </c>
      <c r="I1694" s="15" t="s">
        <v>309</v>
      </c>
      <c r="J1694" s="191" t="s">
        <v>3342</v>
      </c>
      <c r="K1694" s="191" t="s">
        <v>3342</v>
      </c>
      <c r="L1694" s="238" t="s">
        <v>1965</v>
      </c>
      <c r="M1694" s="240">
        <v>2.58</v>
      </c>
      <c r="N1694" s="241">
        <v>82.56</v>
      </c>
    </row>
    <row r="1695" spans="1:14" s="119" customFormat="1" x14ac:dyDescent="0.2">
      <c r="A1695" s="54">
        <v>1694</v>
      </c>
      <c r="B1695" s="54" t="s">
        <v>2493</v>
      </c>
      <c r="C1695" s="15" t="s">
        <v>3476</v>
      </c>
      <c r="D1695" s="15" t="s">
        <v>3340</v>
      </c>
      <c r="E1695" s="189">
        <v>32</v>
      </c>
      <c r="F1695" s="15" t="s">
        <v>3329</v>
      </c>
      <c r="G1695" s="190" t="s">
        <v>3470</v>
      </c>
      <c r="H1695" s="190" t="s">
        <v>4423</v>
      </c>
      <c r="I1695" s="15" t="s">
        <v>309</v>
      </c>
      <c r="J1695" s="191" t="s">
        <v>3342</v>
      </c>
      <c r="K1695" s="191" t="s">
        <v>3342</v>
      </c>
      <c r="L1695" s="238" t="s">
        <v>1965</v>
      </c>
      <c r="M1695" s="240">
        <v>2.58</v>
      </c>
      <c r="N1695" s="241">
        <v>82.56</v>
      </c>
    </row>
    <row r="1696" spans="1:14" s="119" customFormat="1" x14ac:dyDescent="0.2">
      <c r="A1696" s="54">
        <v>1695</v>
      </c>
      <c r="B1696" s="54" t="s">
        <v>2494</v>
      </c>
      <c r="C1696" s="15" t="s">
        <v>3476</v>
      </c>
      <c r="D1696" s="15" t="s">
        <v>3340</v>
      </c>
      <c r="E1696" s="189">
        <v>32</v>
      </c>
      <c r="F1696" s="15" t="s">
        <v>3329</v>
      </c>
      <c r="G1696" s="190" t="s">
        <v>3470</v>
      </c>
      <c r="H1696" s="190" t="s">
        <v>4423</v>
      </c>
      <c r="I1696" s="15" t="s">
        <v>309</v>
      </c>
      <c r="J1696" s="191" t="s">
        <v>3342</v>
      </c>
      <c r="K1696" s="191" t="s">
        <v>3342</v>
      </c>
      <c r="L1696" s="238" t="s">
        <v>1965</v>
      </c>
      <c r="M1696" s="240">
        <v>2.58</v>
      </c>
      <c r="N1696" s="241">
        <v>82.56</v>
      </c>
    </row>
    <row r="1697" spans="1:14" s="119" customFormat="1" x14ac:dyDescent="0.2">
      <c r="A1697" s="54">
        <v>1696</v>
      </c>
      <c r="B1697" s="54" t="s">
        <v>2495</v>
      </c>
      <c r="C1697" s="15" t="s">
        <v>3476</v>
      </c>
      <c r="D1697" s="15" t="s">
        <v>3340</v>
      </c>
      <c r="E1697" s="189">
        <v>215</v>
      </c>
      <c r="F1697" s="15" t="s">
        <v>3329</v>
      </c>
      <c r="G1697" s="190" t="s">
        <v>3812</v>
      </c>
      <c r="H1697" s="190" t="s">
        <v>4423</v>
      </c>
      <c r="I1697" s="15" t="s">
        <v>309</v>
      </c>
      <c r="J1697" s="191" t="s">
        <v>3342</v>
      </c>
      <c r="K1697" s="191" t="s">
        <v>3342</v>
      </c>
      <c r="L1697" s="238" t="s">
        <v>1965</v>
      </c>
      <c r="M1697" s="240">
        <v>2.58</v>
      </c>
      <c r="N1697" s="241">
        <v>554.70000000000005</v>
      </c>
    </row>
    <row r="1698" spans="1:14" s="119" customFormat="1" x14ac:dyDescent="0.2">
      <c r="A1698" s="54">
        <v>1697</v>
      </c>
      <c r="B1698" s="54" t="s">
        <v>2496</v>
      </c>
      <c r="C1698" s="15" t="s">
        <v>3476</v>
      </c>
      <c r="D1698" s="15" t="s">
        <v>3340</v>
      </c>
      <c r="E1698" s="189">
        <v>123</v>
      </c>
      <c r="F1698" s="15" t="s">
        <v>3329</v>
      </c>
      <c r="G1698" s="190" t="s">
        <v>3812</v>
      </c>
      <c r="H1698" s="190" t="s">
        <v>4423</v>
      </c>
      <c r="I1698" s="15" t="s">
        <v>309</v>
      </c>
      <c r="J1698" s="191" t="s">
        <v>3342</v>
      </c>
      <c r="K1698" s="191" t="s">
        <v>3342</v>
      </c>
      <c r="L1698" s="238" t="s">
        <v>1965</v>
      </c>
      <c r="M1698" s="240">
        <v>2.58</v>
      </c>
      <c r="N1698" s="241">
        <v>317.33999999999997</v>
      </c>
    </row>
    <row r="1699" spans="1:14" s="119" customFormat="1" x14ac:dyDescent="0.2">
      <c r="A1699" s="54">
        <v>1698</v>
      </c>
      <c r="B1699" s="54" t="s">
        <v>2497</v>
      </c>
      <c r="C1699" s="15" t="s">
        <v>3476</v>
      </c>
      <c r="D1699" s="15" t="s">
        <v>3340</v>
      </c>
      <c r="E1699" s="189">
        <v>123</v>
      </c>
      <c r="F1699" s="15" t="s">
        <v>3329</v>
      </c>
      <c r="G1699" s="190" t="s">
        <v>3813</v>
      </c>
      <c r="H1699" s="190" t="s">
        <v>4423</v>
      </c>
      <c r="I1699" s="15" t="s">
        <v>309</v>
      </c>
      <c r="J1699" s="191" t="s">
        <v>3342</v>
      </c>
      <c r="K1699" s="191" t="s">
        <v>3342</v>
      </c>
      <c r="L1699" s="238" t="s">
        <v>1965</v>
      </c>
      <c r="M1699" s="240">
        <v>2.58</v>
      </c>
      <c r="N1699" s="241">
        <v>317.33999999999997</v>
      </c>
    </row>
    <row r="1700" spans="1:14" s="119" customFormat="1" x14ac:dyDescent="0.2">
      <c r="A1700" s="54">
        <v>1699</v>
      </c>
      <c r="B1700" s="54" t="s">
        <v>2498</v>
      </c>
      <c r="C1700" s="15" t="s">
        <v>3476</v>
      </c>
      <c r="D1700" s="15" t="s">
        <v>3340</v>
      </c>
      <c r="E1700" s="189">
        <v>215</v>
      </c>
      <c r="F1700" s="15" t="s">
        <v>3329</v>
      </c>
      <c r="G1700" s="190" t="s">
        <v>3813</v>
      </c>
      <c r="H1700" s="190" t="s">
        <v>4423</v>
      </c>
      <c r="I1700" s="15" t="s">
        <v>309</v>
      </c>
      <c r="J1700" s="191" t="s">
        <v>3342</v>
      </c>
      <c r="K1700" s="191" t="s">
        <v>3342</v>
      </c>
      <c r="L1700" s="238" t="s">
        <v>1965</v>
      </c>
      <c r="M1700" s="240">
        <v>2.58</v>
      </c>
      <c r="N1700" s="241">
        <v>554.70000000000005</v>
      </c>
    </row>
    <row r="1701" spans="1:14" s="119" customFormat="1" x14ac:dyDescent="0.2">
      <c r="A1701" s="54">
        <v>1700</v>
      </c>
      <c r="B1701" s="54" t="s">
        <v>2499</v>
      </c>
      <c r="C1701" s="15" t="s">
        <v>3476</v>
      </c>
      <c r="D1701" s="15" t="s">
        <v>3340</v>
      </c>
      <c r="E1701" s="189">
        <v>215</v>
      </c>
      <c r="F1701" s="15" t="s">
        <v>3329</v>
      </c>
      <c r="G1701" s="190" t="s">
        <v>3813</v>
      </c>
      <c r="H1701" s="190" t="s">
        <v>4423</v>
      </c>
      <c r="I1701" s="15" t="s">
        <v>309</v>
      </c>
      <c r="J1701" s="191" t="s">
        <v>3342</v>
      </c>
      <c r="K1701" s="191" t="s">
        <v>3342</v>
      </c>
      <c r="L1701" s="238" t="s">
        <v>1965</v>
      </c>
      <c r="M1701" s="240">
        <v>2.58</v>
      </c>
      <c r="N1701" s="241">
        <v>554.70000000000005</v>
      </c>
    </row>
    <row r="1702" spans="1:14" s="119" customFormat="1" x14ac:dyDescent="0.2">
      <c r="A1702" s="54">
        <v>1701</v>
      </c>
      <c r="B1702" s="54" t="s">
        <v>2500</v>
      </c>
      <c r="C1702" s="15" t="s">
        <v>3476</v>
      </c>
      <c r="D1702" s="15" t="s">
        <v>3340</v>
      </c>
      <c r="E1702" s="189">
        <v>215</v>
      </c>
      <c r="F1702" s="15" t="s">
        <v>3329</v>
      </c>
      <c r="G1702" s="190" t="s">
        <v>3813</v>
      </c>
      <c r="H1702" s="190" t="s">
        <v>4423</v>
      </c>
      <c r="I1702" s="15" t="s">
        <v>309</v>
      </c>
      <c r="J1702" s="191" t="s">
        <v>3342</v>
      </c>
      <c r="K1702" s="191" t="s">
        <v>3342</v>
      </c>
      <c r="L1702" s="238" t="s">
        <v>1965</v>
      </c>
      <c r="M1702" s="240">
        <v>2.58</v>
      </c>
      <c r="N1702" s="241">
        <v>554.70000000000005</v>
      </c>
    </row>
    <row r="1703" spans="1:14" s="119" customFormat="1" x14ac:dyDescent="0.2">
      <c r="A1703" s="54">
        <v>1702</v>
      </c>
      <c r="B1703" s="54" t="s">
        <v>2501</v>
      </c>
      <c r="C1703" s="15" t="s">
        <v>3476</v>
      </c>
      <c r="D1703" s="15" t="s">
        <v>3340</v>
      </c>
      <c r="E1703" s="189">
        <v>123</v>
      </c>
      <c r="F1703" s="15" t="s">
        <v>3329</v>
      </c>
      <c r="G1703" s="190" t="s">
        <v>3813</v>
      </c>
      <c r="H1703" s="190" t="s">
        <v>4423</v>
      </c>
      <c r="I1703" s="15" t="s">
        <v>309</v>
      </c>
      <c r="J1703" s="191" t="s">
        <v>3342</v>
      </c>
      <c r="K1703" s="191" t="s">
        <v>3342</v>
      </c>
      <c r="L1703" s="238" t="s">
        <v>1965</v>
      </c>
      <c r="M1703" s="240">
        <v>2.58</v>
      </c>
      <c r="N1703" s="241">
        <v>317.33999999999997</v>
      </c>
    </row>
    <row r="1704" spans="1:14" s="119" customFormat="1" x14ac:dyDescent="0.2">
      <c r="A1704" s="54">
        <v>1703</v>
      </c>
      <c r="B1704" s="54" t="s">
        <v>2502</v>
      </c>
      <c r="C1704" s="15" t="s">
        <v>3476</v>
      </c>
      <c r="D1704" s="15" t="s">
        <v>3340</v>
      </c>
      <c r="E1704" s="189">
        <v>215</v>
      </c>
      <c r="F1704" s="15" t="s">
        <v>3329</v>
      </c>
      <c r="G1704" s="190" t="s">
        <v>3813</v>
      </c>
      <c r="H1704" s="190" t="s">
        <v>4423</v>
      </c>
      <c r="I1704" s="15" t="s">
        <v>309</v>
      </c>
      <c r="J1704" s="191" t="s">
        <v>3342</v>
      </c>
      <c r="K1704" s="191" t="s">
        <v>3342</v>
      </c>
      <c r="L1704" s="238" t="s">
        <v>1965</v>
      </c>
      <c r="M1704" s="240">
        <v>2.58</v>
      </c>
      <c r="N1704" s="241">
        <v>554.70000000000005</v>
      </c>
    </row>
    <row r="1705" spans="1:14" s="119" customFormat="1" x14ac:dyDescent="0.2">
      <c r="A1705" s="54">
        <v>1704</v>
      </c>
      <c r="B1705" s="54" t="s">
        <v>2503</v>
      </c>
      <c r="C1705" s="15" t="s">
        <v>3476</v>
      </c>
      <c r="D1705" s="15" t="s">
        <v>3340</v>
      </c>
      <c r="E1705" s="189">
        <v>215</v>
      </c>
      <c r="F1705" s="15" t="s">
        <v>3329</v>
      </c>
      <c r="G1705" s="190" t="s">
        <v>3813</v>
      </c>
      <c r="H1705" s="190" t="s">
        <v>4423</v>
      </c>
      <c r="I1705" s="15" t="s">
        <v>309</v>
      </c>
      <c r="J1705" s="191" t="s">
        <v>3342</v>
      </c>
      <c r="K1705" s="191" t="s">
        <v>3342</v>
      </c>
      <c r="L1705" s="238" t="s">
        <v>1965</v>
      </c>
      <c r="M1705" s="240">
        <v>2.58</v>
      </c>
      <c r="N1705" s="241">
        <v>554.70000000000005</v>
      </c>
    </row>
    <row r="1706" spans="1:14" s="119" customFormat="1" x14ac:dyDescent="0.2">
      <c r="A1706" s="54">
        <v>1705</v>
      </c>
      <c r="B1706" s="54" t="s">
        <v>2504</v>
      </c>
      <c r="C1706" s="15" t="s">
        <v>3476</v>
      </c>
      <c r="D1706" s="15" t="s">
        <v>3340</v>
      </c>
      <c r="E1706" s="189">
        <v>215</v>
      </c>
      <c r="F1706" s="15" t="s">
        <v>3329</v>
      </c>
      <c r="G1706" s="190" t="s">
        <v>3813</v>
      </c>
      <c r="H1706" s="190" t="s">
        <v>4423</v>
      </c>
      <c r="I1706" s="15" t="s">
        <v>309</v>
      </c>
      <c r="J1706" s="191" t="s">
        <v>3342</v>
      </c>
      <c r="K1706" s="191" t="s">
        <v>3342</v>
      </c>
      <c r="L1706" s="238" t="s">
        <v>1965</v>
      </c>
      <c r="M1706" s="240">
        <v>2.58</v>
      </c>
      <c r="N1706" s="241">
        <v>554.70000000000005</v>
      </c>
    </row>
    <row r="1707" spans="1:14" s="119" customFormat="1" x14ac:dyDescent="0.2">
      <c r="A1707" s="54">
        <v>1706</v>
      </c>
      <c r="B1707" s="54" t="s">
        <v>2505</v>
      </c>
      <c r="C1707" s="15" t="s">
        <v>3476</v>
      </c>
      <c r="D1707" s="15" t="s">
        <v>3340</v>
      </c>
      <c r="E1707" s="189">
        <v>123</v>
      </c>
      <c r="F1707" s="15" t="s">
        <v>3329</v>
      </c>
      <c r="G1707" s="190" t="s">
        <v>3347</v>
      </c>
      <c r="H1707" s="190" t="s">
        <v>4423</v>
      </c>
      <c r="I1707" s="15" t="s">
        <v>309</v>
      </c>
      <c r="J1707" s="191" t="s">
        <v>3342</v>
      </c>
      <c r="K1707" s="191" t="s">
        <v>3342</v>
      </c>
      <c r="L1707" s="238" t="s">
        <v>1965</v>
      </c>
      <c r="M1707" s="240">
        <v>2.58</v>
      </c>
      <c r="N1707" s="241">
        <v>317.33999999999997</v>
      </c>
    </row>
    <row r="1708" spans="1:14" s="119" customFormat="1" x14ac:dyDescent="0.2">
      <c r="A1708" s="54">
        <v>1707</v>
      </c>
      <c r="B1708" s="54" t="s">
        <v>2506</v>
      </c>
      <c r="C1708" s="15" t="s">
        <v>3476</v>
      </c>
      <c r="D1708" s="15" t="s">
        <v>3340</v>
      </c>
      <c r="E1708" s="189">
        <v>79</v>
      </c>
      <c r="F1708" s="15" t="s">
        <v>3329</v>
      </c>
      <c r="G1708" s="190" t="s">
        <v>3814</v>
      </c>
      <c r="H1708" s="190" t="s">
        <v>4423</v>
      </c>
      <c r="I1708" s="15" t="s">
        <v>309</v>
      </c>
      <c r="J1708" s="191" t="s">
        <v>3342</v>
      </c>
      <c r="K1708" s="191" t="s">
        <v>3342</v>
      </c>
      <c r="L1708" s="238" t="s">
        <v>1965</v>
      </c>
      <c r="M1708" s="240">
        <v>2.58</v>
      </c>
      <c r="N1708" s="241">
        <v>203.82</v>
      </c>
    </row>
    <row r="1709" spans="1:14" s="119" customFormat="1" x14ac:dyDescent="0.2">
      <c r="A1709" s="54">
        <v>1708</v>
      </c>
      <c r="B1709" s="54" t="s">
        <v>2507</v>
      </c>
      <c r="C1709" s="15" t="s">
        <v>3476</v>
      </c>
      <c r="D1709" s="15" t="s">
        <v>3340</v>
      </c>
      <c r="E1709" s="189">
        <v>67</v>
      </c>
      <c r="F1709" s="15" t="s">
        <v>3329</v>
      </c>
      <c r="G1709" s="190" t="s">
        <v>3815</v>
      </c>
      <c r="H1709" s="190" t="s">
        <v>4423</v>
      </c>
      <c r="I1709" s="15" t="s">
        <v>309</v>
      </c>
      <c r="J1709" s="191" t="s">
        <v>3342</v>
      </c>
      <c r="K1709" s="191" t="s">
        <v>3342</v>
      </c>
      <c r="L1709" s="238" t="s">
        <v>1965</v>
      </c>
      <c r="M1709" s="240">
        <v>2.58</v>
      </c>
      <c r="N1709" s="241">
        <v>172.86</v>
      </c>
    </row>
    <row r="1710" spans="1:14" s="119" customFormat="1" x14ac:dyDescent="0.2">
      <c r="A1710" s="54">
        <v>1709</v>
      </c>
      <c r="B1710" s="54" t="s">
        <v>2508</v>
      </c>
      <c r="C1710" s="15" t="s">
        <v>3476</v>
      </c>
      <c r="D1710" s="15" t="s">
        <v>3340</v>
      </c>
      <c r="E1710" s="189">
        <v>67</v>
      </c>
      <c r="F1710" s="15" t="s">
        <v>3329</v>
      </c>
      <c r="G1710" s="190" t="s">
        <v>3814</v>
      </c>
      <c r="H1710" s="190" t="s">
        <v>4423</v>
      </c>
      <c r="I1710" s="15" t="s">
        <v>309</v>
      </c>
      <c r="J1710" s="191" t="s">
        <v>3342</v>
      </c>
      <c r="K1710" s="191" t="s">
        <v>3342</v>
      </c>
      <c r="L1710" s="238" t="s">
        <v>1965</v>
      </c>
      <c r="M1710" s="240">
        <v>2.58</v>
      </c>
      <c r="N1710" s="241">
        <v>172.86</v>
      </c>
    </row>
    <row r="1711" spans="1:14" s="119" customFormat="1" x14ac:dyDescent="0.2">
      <c r="A1711" s="54">
        <v>1710</v>
      </c>
      <c r="B1711" s="54" t="s">
        <v>2509</v>
      </c>
      <c r="C1711" s="15" t="s">
        <v>3476</v>
      </c>
      <c r="D1711" s="15" t="s">
        <v>3340</v>
      </c>
      <c r="E1711" s="189">
        <v>79</v>
      </c>
      <c r="F1711" s="15" t="s">
        <v>3329</v>
      </c>
      <c r="G1711" s="190" t="s">
        <v>3347</v>
      </c>
      <c r="H1711" s="190" t="s">
        <v>4423</v>
      </c>
      <c r="I1711" s="15" t="s">
        <v>309</v>
      </c>
      <c r="J1711" s="191" t="s">
        <v>3342</v>
      </c>
      <c r="K1711" s="191" t="s">
        <v>3342</v>
      </c>
      <c r="L1711" s="238" t="s">
        <v>1965</v>
      </c>
      <c r="M1711" s="240">
        <v>2.58</v>
      </c>
      <c r="N1711" s="241">
        <v>203.82</v>
      </c>
    </row>
    <row r="1712" spans="1:14" s="119" customFormat="1" x14ac:dyDescent="0.2">
      <c r="A1712" s="54">
        <v>1711</v>
      </c>
      <c r="B1712" s="54" t="s">
        <v>2510</v>
      </c>
      <c r="C1712" s="15" t="s">
        <v>3476</v>
      </c>
      <c r="D1712" s="15" t="s">
        <v>3340</v>
      </c>
      <c r="E1712" s="189">
        <v>215</v>
      </c>
      <c r="F1712" s="15" t="s">
        <v>3329</v>
      </c>
      <c r="G1712" s="190" t="s">
        <v>3347</v>
      </c>
      <c r="H1712" s="190" t="s">
        <v>4423</v>
      </c>
      <c r="I1712" s="15" t="s">
        <v>309</v>
      </c>
      <c r="J1712" s="191" t="s">
        <v>3342</v>
      </c>
      <c r="K1712" s="191" t="s">
        <v>3342</v>
      </c>
      <c r="L1712" s="238" t="s">
        <v>1965</v>
      </c>
      <c r="M1712" s="240">
        <v>2.58</v>
      </c>
      <c r="N1712" s="241">
        <v>554.70000000000005</v>
      </c>
    </row>
    <row r="1713" spans="1:14" s="119" customFormat="1" x14ac:dyDescent="0.2">
      <c r="A1713" s="54">
        <v>1712</v>
      </c>
      <c r="B1713" s="54" t="s">
        <v>2511</v>
      </c>
      <c r="C1713" s="15" t="s">
        <v>3476</v>
      </c>
      <c r="D1713" s="15" t="s">
        <v>3340</v>
      </c>
      <c r="E1713" s="189">
        <v>79</v>
      </c>
      <c r="F1713" s="15" t="s">
        <v>3329</v>
      </c>
      <c r="G1713" s="190" t="s">
        <v>3347</v>
      </c>
      <c r="H1713" s="190" t="s">
        <v>4423</v>
      </c>
      <c r="I1713" s="15" t="s">
        <v>309</v>
      </c>
      <c r="J1713" s="191" t="s">
        <v>3342</v>
      </c>
      <c r="K1713" s="191" t="s">
        <v>3342</v>
      </c>
      <c r="L1713" s="238" t="s">
        <v>1965</v>
      </c>
      <c r="M1713" s="240">
        <v>2.58</v>
      </c>
      <c r="N1713" s="241">
        <v>203.82</v>
      </c>
    </row>
    <row r="1714" spans="1:14" s="119" customFormat="1" x14ac:dyDescent="0.2">
      <c r="A1714" s="54">
        <v>1713</v>
      </c>
      <c r="B1714" s="54" t="s">
        <v>2512</v>
      </c>
      <c r="C1714" s="15" t="s">
        <v>3476</v>
      </c>
      <c r="D1714" s="15" t="s">
        <v>3340</v>
      </c>
      <c r="E1714" s="189">
        <v>215</v>
      </c>
      <c r="F1714" s="15" t="s">
        <v>3329</v>
      </c>
      <c r="G1714" s="190" t="s">
        <v>3347</v>
      </c>
      <c r="H1714" s="190" t="s">
        <v>4423</v>
      </c>
      <c r="I1714" s="15" t="s">
        <v>309</v>
      </c>
      <c r="J1714" s="191" t="s">
        <v>3342</v>
      </c>
      <c r="K1714" s="191" t="s">
        <v>3342</v>
      </c>
      <c r="L1714" s="238" t="s">
        <v>1965</v>
      </c>
      <c r="M1714" s="240">
        <v>2.58</v>
      </c>
      <c r="N1714" s="241">
        <v>554.70000000000005</v>
      </c>
    </row>
    <row r="1715" spans="1:14" s="119" customFormat="1" x14ac:dyDescent="0.2">
      <c r="A1715" s="54">
        <v>1714</v>
      </c>
      <c r="B1715" s="54" t="s">
        <v>2513</v>
      </c>
      <c r="C1715" s="15" t="s">
        <v>3476</v>
      </c>
      <c r="D1715" s="15" t="s">
        <v>3340</v>
      </c>
      <c r="E1715" s="189">
        <v>215</v>
      </c>
      <c r="F1715" s="15" t="s">
        <v>3329</v>
      </c>
      <c r="G1715" s="190" t="s">
        <v>3347</v>
      </c>
      <c r="H1715" s="190" t="s">
        <v>4423</v>
      </c>
      <c r="I1715" s="15" t="s">
        <v>309</v>
      </c>
      <c r="J1715" s="191" t="s">
        <v>3342</v>
      </c>
      <c r="K1715" s="191" t="s">
        <v>3342</v>
      </c>
      <c r="L1715" s="238" t="s">
        <v>1965</v>
      </c>
      <c r="M1715" s="240">
        <v>2.58</v>
      </c>
      <c r="N1715" s="241">
        <v>554.70000000000005</v>
      </c>
    </row>
    <row r="1716" spans="1:14" s="119" customFormat="1" x14ac:dyDescent="0.2">
      <c r="A1716" s="54">
        <v>1715</v>
      </c>
      <c r="B1716" s="54" t="s">
        <v>1644</v>
      </c>
      <c r="C1716" s="15" t="s">
        <v>3476</v>
      </c>
      <c r="D1716" s="15" t="s">
        <v>3340</v>
      </c>
      <c r="E1716" s="189">
        <v>496100</v>
      </c>
      <c r="F1716" s="15" t="s">
        <v>3329</v>
      </c>
      <c r="G1716" s="190" t="s">
        <v>3347</v>
      </c>
      <c r="H1716" s="190" t="s">
        <v>4475</v>
      </c>
      <c r="I1716" s="15" t="s">
        <v>309</v>
      </c>
      <c r="J1716" s="191" t="s">
        <v>3342</v>
      </c>
      <c r="K1716" s="191" t="s">
        <v>3342</v>
      </c>
      <c r="L1716" s="238" t="s">
        <v>1965</v>
      </c>
      <c r="M1716" s="240">
        <v>2.58</v>
      </c>
      <c r="N1716" s="241">
        <v>1279938</v>
      </c>
    </row>
    <row r="1717" spans="1:14" s="119" customFormat="1" x14ac:dyDescent="0.2">
      <c r="A1717" s="54">
        <v>1716</v>
      </c>
      <c r="B1717" s="54" t="s">
        <v>1039</v>
      </c>
      <c r="C1717" s="15" t="s">
        <v>3533</v>
      </c>
      <c r="D1717" s="15" t="s">
        <v>3340</v>
      </c>
      <c r="E1717" s="189">
        <v>60000</v>
      </c>
      <c r="F1717" s="15" t="s">
        <v>3338</v>
      </c>
      <c r="G1717" s="190" t="s">
        <v>3534</v>
      </c>
      <c r="H1717" s="190" t="s">
        <v>4506</v>
      </c>
      <c r="I1717" s="15" t="s">
        <v>311</v>
      </c>
      <c r="J1717" s="191" t="s">
        <v>3349</v>
      </c>
      <c r="K1717" s="191" t="s">
        <v>3342</v>
      </c>
      <c r="L1717" s="238" t="s">
        <v>1965</v>
      </c>
      <c r="M1717" s="240">
        <v>2.42</v>
      </c>
      <c r="N1717" s="241">
        <v>145200</v>
      </c>
    </row>
    <row r="1718" spans="1:14" s="119" customFormat="1" x14ac:dyDescent="0.2">
      <c r="A1718" s="54">
        <v>1717</v>
      </c>
      <c r="B1718" s="54" t="s">
        <v>1040</v>
      </c>
      <c r="C1718" s="15" t="s">
        <v>3533</v>
      </c>
      <c r="D1718" s="15" t="s">
        <v>3340</v>
      </c>
      <c r="E1718" s="189">
        <v>100000</v>
      </c>
      <c r="F1718" s="15" t="s">
        <v>3338</v>
      </c>
      <c r="G1718" s="190" t="s">
        <v>3816</v>
      </c>
      <c r="H1718" s="190" t="s">
        <v>4430</v>
      </c>
      <c r="I1718" s="15" t="s">
        <v>309</v>
      </c>
      <c r="J1718" s="191" t="s">
        <v>3342</v>
      </c>
      <c r="K1718" s="191" t="s">
        <v>3342</v>
      </c>
      <c r="L1718" s="238" t="s">
        <v>1965</v>
      </c>
      <c r="M1718" s="240">
        <v>2.42</v>
      </c>
      <c r="N1718" s="241">
        <v>242000</v>
      </c>
    </row>
    <row r="1719" spans="1:14" s="119" customFormat="1" x14ac:dyDescent="0.2">
      <c r="A1719" s="54">
        <v>1718</v>
      </c>
      <c r="B1719" s="54" t="s">
        <v>838</v>
      </c>
      <c r="C1719" s="15" t="s">
        <v>3533</v>
      </c>
      <c r="D1719" s="15" t="s">
        <v>3340</v>
      </c>
      <c r="E1719" s="189">
        <v>56000</v>
      </c>
      <c r="F1719" s="15" t="s">
        <v>3338</v>
      </c>
      <c r="G1719" s="190" t="s">
        <v>3817</v>
      </c>
      <c r="H1719" s="190" t="s">
        <v>4538</v>
      </c>
      <c r="I1719" s="15" t="s">
        <v>309</v>
      </c>
      <c r="J1719" s="191" t="s">
        <v>3342</v>
      </c>
      <c r="K1719" s="191" t="s">
        <v>3342</v>
      </c>
      <c r="L1719" s="238" t="s">
        <v>1965</v>
      </c>
      <c r="M1719" s="240">
        <v>2.42</v>
      </c>
      <c r="N1719" s="241">
        <v>135520</v>
      </c>
    </row>
    <row r="1720" spans="1:14" s="119" customFormat="1" x14ac:dyDescent="0.2">
      <c r="A1720" s="54">
        <v>1719</v>
      </c>
      <c r="B1720" s="54" t="s">
        <v>839</v>
      </c>
      <c r="C1720" s="15" t="s">
        <v>3533</v>
      </c>
      <c r="D1720" s="15" t="s">
        <v>3340</v>
      </c>
      <c r="E1720" s="189">
        <v>80000</v>
      </c>
      <c r="F1720" s="15" t="s">
        <v>3338</v>
      </c>
      <c r="G1720" s="190" t="s">
        <v>3534</v>
      </c>
      <c r="H1720" s="190" t="s">
        <v>4506</v>
      </c>
      <c r="I1720" s="15" t="s">
        <v>311</v>
      </c>
      <c r="J1720" s="191" t="s">
        <v>3349</v>
      </c>
      <c r="K1720" s="191" t="s">
        <v>3342</v>
      </c>
      <c r="L1720" s="238" t="s">
        <v>1965</v>
      </c>
      <c r="M1720" s="240">
        <v>2.42</v>
      </c>
      <c r="N1720" s="241">
        <v>193600</v>
      </c>
    </row>
    <row r="1721" spans="1:14" s="119" customFormat="1" x14ac:dyDescent="0.2">
      <c r="A1721" s="54">
        <v>1720</v>
      </c>
      <c r="B1721" s="54" t="s">
        <v>840</v>
      </c>
      <c r="C1721" s="15" t="s">
        <v>3533</v>
      </c>
      <c r="D1721" s="15" t="s">
        <v>3340</v>
      </c>
      <c r="E1721" s="189">
        <v>14000</v>
      </c>
      <c r="F1721" s="15" t="s">
        <v>3338</v>
      </c>
      <c r="G1721" s="190" t="s">
        <v>3818</v>
      </c>
      <c r="H1721" s="190" t="s">
        <v>4430</v>
      </c>
      <c r="I1721" s="15" t="s">
        <v>309</v>
      </c>
      <c r="J1721" s="191" t="s">
        <v>3342</v>
      </c>
      <c r="K1721" s="191" t="s">
        <v>3342</v>
      </c>
      <c r="L1721" s="238" t="s">
        <v>1965</v>
      </c>
      <c r="M1721" s="240">
        <v>2.42</v>
      </c>
      <c r="N1721" s="241">
        <v>33880</v>
      </c>
    </row>
    <row r="1722" spans="1:14" s="119" customFormat="1" x14ac:dyDescent="0.2">
      <c r="A1722" s="54">
        <v>1721</v>
      </c>
      <c r="B1722" s="54" t="s">
        <v>841</v>
      </c>
      <c r="C1722" s="15" t="s">
        <v>3533</v>
      </c>
      <c r="D1722" s="15" t="s">
        <v>3340</v>
      </c>
      <c r="E1722" s="189">
        <v>56000</v>
      </c>
      <c r="F1722" s="15" t="s">
        <v>3338</v>
      </c>
      <c r="G1722" s="190" t="s">
        <v>3534</v>
      </c>
      <c r="H1722" s="190" t="s">
        <v>4520</v>
      </c>
      <c r="I1722" s="15" t="s">
        <v>368</v>
      </c>
      <c r="J1722" s="191" t="s">
        <v>3380</v>
      </c>
      <c r="K1722" s="191" t="s">
        <v>3342</v>
      </c>
      <c r="L1722" s="238" t="s">
        <v>1965</v>
      </c>
      <c r="M1722" s="240">
        <v>2.42</v>
      </c>
      <c r="N1722" s="241">
        <v>135520</v>
      </c>
    </row>
    <row r="1723" spans="1:14" s="119" customFormat="1" x14ac:dyDescent="0.2">
      <c r="A1723" s="54">
        <v>1722</v>
      </c>
      <c r="B1723" s="54" t="s">
        <v>842</v>
      </c>
      <c r="C1723" s="15" t="s">
        <v>3533</v>
      </c>
      <c r="D1723" s="15" t="s">
        <v>3340</v>
      </c>
      <c r="E1723" s="189">
        <v>29000</v>
      </c>
      <c r="F1723" s="15" t="s">
        <v>3338</v>
      </c>
      <c r="G1723" s="190" t="s">
        <v>3534</v>
      </c>
      <c r="H1723" s="190" t="s">
        <v>4432</v>
      </c>
      <c r="I1723" s="15" t="s">
        <v>309</v>
      </c>
      <c r="J1723" s="191" t="s">
        <v>3342</v>
      </c>
      <c r="K1723" s="191" t="s">
        <v>3342</v>
      </c>
      <c r="L1723" s="238" t="s">
        <v>1965</v>
      </c>
      <c r="M1723" s="240">
        <v>2.42</v>
      </c>
      <c r="N1723" s="241">
        <v>70180</v>
      </c>
    </row>
    <row r="1724" spans="1:14" s="119" customFormat="1" x14ac:dyDescent="0.2">
      <c r="A1724" s="54">
        <v>1723</v>
      </c>
      <c r="B1724" s="54" t="s">
        <v>843</v>
      </c>
      <c r="C1724" s="15" t="s">
        <v>3533</v>
      </c>
      <c r="D1724" s="15" t="s">
        <v>3340</v>
      </c>
      <c r="E1724" s="189">
        <v>325500</v>
      </c>
      <c r="F1724" s="15" t="s">
        <v>3338</v>
      </c>
      <c r="G1724" s="190" t="s">
        <v>3534</v>
      </c>
      <c r="H1724" s="190" t="s">
        <v>4649</v>
      </c>
      <c r="I1724" s="15" t="s">
        <v>311</v>
      </c>
      <c r="J1724" s="191" t="s">
        <v>3349</v>
      </c>
      <c r="K1724" s="191" t="s">
        <v>3342</v>
      </c>
      <c r="L1724" s="238" t="s">
        <v>1965</v>
      </c>
      <c r="M1724" s="240">
        <v>2.42</v>
      </c>
      <c r="N1724" s="241">
        <v>787710</v>
      </c>
    </row>
    <row r="1725" spans="1:14" s="119" customFormat="1" x14ac:dyDescent="0.2">
      <c r="A1725" s="54">
        <v>1724</v>
      </c>
      <c r="B1725" s="54" t="s">
        <v>1118</v>
      </c>
      <c r="C1725" s="15" t="s">
        <v>3533</v>
      </c>
      <c r="D1725" s="15" t="s">
        <v>3340</v>
      </c>
      <c r="E1725" s="189">
        <v>2493500</v>
      </c>
      <c r="F1725" s="15" t="s">
        <v>3338</v>
      </c>
      <c r="G1725" s="190" t="s">
        <v>3819</v>
      </c>
      <c r="H1725" s="190" t="s">
        <v>4650</v>
      </c>
      <c r="I1725" s="15" t="s">
        <v>309</v>
      </c>
      <c r="J1725" s="191" t="s">
        <v>3342</v>
      </c>
      <c r="K1725" s="191" t="s">
        <v>3342</v>
      </c>
      <c r="L1725" s="238" t="s">
        <v>1965</v>
      </c>
      <c r="M1725" s="240">
        <v>2.42</v>
      </c>
      <c r="N1725" s="241">
        <v>6034270</v>
      </c>
    </row>
    <row r="1726" spans="1:14" s="119" customFormat="1" x14ac:dyDescent="0.2">
      <c r="A1726" s="54">
        <v>1725</v>
      </c>
      <c r="B1726" s="54" t="s">
        <v>2514</v>
      </c>
      <c r="C1726" s="15" t="s">
        <v>3533</v>
      </c>
      <c r="D1726" s="15" t="s">
        <v>3340</v>
      </c>
      <c r="E1726" s="189">
        <v>258500</v>
      </c>
      <c r="F1726" s="15" t="s">
        <v>3338</v>
      </c>
      <c r="G1726" s="190" t="s">
        <v>3820</v>
      </c>
      <c r="H1726" s="190" t="s">
        <v>4487</v>
      </c>
      <c r="I1726" s="15" t="s">
        <v>309</v>
      </c>
      <c r="J1726" s="191" t="s">
        <v>3342</v>
      </c>
      <c r="K1726" s="191" t="s">
        <v>3342</v>
      </c>
      <c r="L1726" s="238" t="s">
        <v>1965</v>
      </c>
      <c r="M1726" s="240">
        <v>2.42</v>
      </c>
      <c r="N1726" s="241">
        <v>625570</v>
      </c>
    </row>
    <row r="1727" spans="1:14" s="119" customFormat="1" x14ac:dyDescent="0.2">
      <c r="A1727" s="54">
        <v>1726</v>
      </c>
      <c r="B1727" s="54" t="s">
        <v>1119</v>
      </c>
      <c r="C1727" s="15" t="s">
        <v>3533</v>
      </c>
      <c r="D1727" s="15" t="s">
        <v>3340</v>
      </c>
      <c r="E1727" s="189">
        <v>30000</v>
      </c>
      <c r="F1727" s="15" t="s">
        <v>3338</v>
      </c>
      <c r="G1727" s="190" t="s">
        <v>3534</v>
      </c>
      <c r="H1727" s="190" t="s">
        <v>4579</v>
      </c>
      <c r="I1727" s="15" t="s">
        <v>309</v>
      </c>
      <c r="J1727" s="191" t="s">
        <v>3342</v>
      </c>
      <c r="K1727" s="191" t="s">
        <v>3342</v>
      </c>
      <c r="L1727" s="238" t="s">
        <v>1965</v>
      </c>
      <c r="M1727" s="240">
        <v>2.42</v>
      </c>
      <c r="N1727" s="241">
        <v>72600</v>
      </c>
    </row>
    <row r="1728" spans="1:14" s="119" customFormat="1" x14ac:dyDescent="0.2">
      <c r="A1728" s="54">
        <v>1727</v>
      </c>
      <c r="B1728" s="54" t="s">
        <v>1390</v>
      </c>
      <c r="C1728" s="15" t="s">
        <v>3533</v>
      </c>
      <c r="D1728" s="15" t="s">
        <v>3340</v>
      </c>
      <c r="E1728" s="189">
        <v>1522000</v>
      </c>
      <c r="F1728" s="15" t="s">
        <v>3338</v>
      </c>
      <c r="G1728" s="190" t="s">
        <v>3534</v>
      </c>
      <c r="H1728" s="190" t="s">
        <v>4651</v>
      </c>
      <c r="I1728" s="15" t="s">
        <v>309</v>
      </c>
      <c r="J1728" s="191" t="s">
        <v>3342</v>
      </c>
      <c r="K1728" s="191" t="s">
        <v>3342</v>
      </c>
      <c r="L1728" s="238" t="s">
        <v>1965</v>
      </c>
      <c r="M1728" s="240">
        <v>2.42</v>
      </c>
      <c r="N1728" s="241">
        <v>3683240</v>
      </c>
    </row>
    <row r="1729" spans="1:14" s="119" customFormat="1" x14ac:dyDescent="0.2">
      <c r="A1729" s="54">
        <v>1728</v>
      </c>
      <c r="B1729" s="54" t="s">
        <v>1391</v>
      </c>
      <c r="C1729" s="15" t="s">
        <v>3533</v>
      </c>
      <c r="D1729" s="15" t="s">
        <v>3340</v>
      </c>
      <c r="E1729" s="189">
        <v>260500</v>
      </c>
      <c r="F1729" s="15" t="s">
        <v>3338</v>
      </c>
      <c r="G1729" s="190" t="s">
        <v>3534</v>
      </c>
      <c r="H1729" s="190" t="s">
        <v>4579</v>
      </c>
      <c r="I1729" s="15" t="s">
        <v>309</v>
      </c>
      <c r="J1729" s="191" t="s">
        <v>3342</v>
      </c>
      <c r="K1729" s="191" t="s">
        <v>3342</v>
      </c>
      <c r="L1729" s="238" t="s">
        <v>1965</v>
      </c>
      <c r="M1729" s="240">
        <v>2.42</v>
      </c>
      <c r="N1729" s="241">
        <v>630410</v>
      </c>
    </row>
    <row r="1730" spans="1:14" s="119" customFormat="1" x14ac:dyDescent="0.2">
      <c r="A1730" s="54">
        <v>1729</v>
      </c>
      <c r="B1730" s="54" t="s">
        <v>1392</v>
      </c>
      <c r="C1730" s="15" t="s">
        <v>3533</v>
      </c>
      <c r="D1730" s="15" t="s">
        <v>3340</v>
      </c>
      <c r="E1730" s="189">
        <v>265000</v>
      </c>
      <c r="F1730" s="15" t="s">
        <v>3338</v>
      </c>
      <c r="G1730" s="190" t="s">
        <v>3534</v>
      </c>
      <c r="H1730" s="190" t="s">
        <v>4579</v>
      </c>
      <c r="I1730" s="15" t="s">
        <v>309</v>
      </c>
      <c r="J1730" s="191" t="s">
        <v>3342</v>
      </c>
      <c r="K1730" s="191" t="s">
        <v>3342</v>
      </c>
      <c r="L1730" s="238" t="s">
        <v>1965</v>
      </c>
      <c r="M1730" s="240">
        <v>2.42</v>
      </c>
      <c r="N1730" s="241">
        <v>641300</v>
      </c>
    </row>
    <row r="1731" spans="1:14" s="119" customFormat="1" x14ac:dyDescent="0.2">
      <c r="A1731" s="54">
        <v>1730</v>
      </c>
      <c r="B1731" s="54" t="s">
        <v>1393</v>
      </c>
      <c r="C1731" s="15" t="s">
        <v>3533</v>
      </c>
      <c r="D1731" s="15" t="s">
        <v>3340</v>
      </c>
      <c r="E1731" s="189">
        <v>4975500</v>
      </c>
      <c r="F1731" s="15" t="s">
        <v>3338</v>
      </c>
      <c r="G1731" s="190" t="s">
        <v>3534</v>
      </c>
      <c r="H1731" s="190" t="s">
        <v>4579</v>
      </c>
      <c r="I1731" s="15" t="s">
        <v>309</v>
      </c>
      <c r="J1731" s="191" t="s">
        <v>3342</v>
      </c>
      <c r="K1731" s="191" t="s">
        <v>3342</v>
      </c>
      <c r="L1731" s="238" t="s">
        <v>1965</v>
      </c>
      <c r="M1731" s="240">
        <v>2.42</v>
      </c>
      <c r="N1731" s="241">
        <v>12040710</v>
      </c>
    </row>
    <row r="1732" spans="1:14" s="119" customFormat="1" x14ac:dyDescent="0.2">
      <c r="A1732" s="54">
        <v>1731</v>
      </c>
      <c r="B1732" s="54" t="s">
        <v>1394</v>
      </c>
      <c r="C1732" s="15" t="s">
        <v>3533</v>
      </c>
      <c r="D1732" s="15" t="s">
        <v>3340</v>
      </c>
      <c r="E1732" s="189">
        <v>4164300</v>
      </c>
      <c r="F1732" s="15" t="s">
        <v>3338</v>
      </c>
      <c r="G1732" s="190" t="s">
        <v>3534</v>
      </c>
      <c r="H1732" s="190" t="s">
        <v>4579</v>
      </c>
      <c r="I1732" s="15" t="s">
        <v>309</v>
      </c>
      <c r="J1732" s="191" t="s">
        <v>3342</v>
      </c>
      <c r="K1732" s="191" t="s">
        <v>3342</v>
      </c>
      <c r="L1732" s="238" t="s">
        <v>1965</v>
      </c>
      <c r="M1732" s="240">
        <v>2.42</v>
      </c>
      <c r="N1732" s="241">
        <v>10077606</v>
      </c>
    </row>
    <row r="1733" spans="1:14" s="119" customFormat="1" x14ac:dyDescent="0.2">
      <c r="A1733" s="54">
        <v>1732</v>
      </c>
      <c r="B1733" s="54" t="s">
        <v>1395</v>
      </c>
      <c r="C1733" s="15" t="s">
        <v>3533</v>
      </c>
      <c r="D1733" s="15" t="s">
        <v>3340</v>
      </c>
      <c r="E1733" s="189">
        <v>384200</v>
      </c>
      <c r="F1733" s="15" t="s">
        <v>3338</v>
      </c>
      <c r="G1733" s="190" t="s">
        <v>3534</v>
      </c>
      <c r="H1733" s="190" t="s">
        <v>4579</v>
      </c>
      <c r="I1733" s="15" t="s">
        <v>309</v>
      </c>
      <c r="J1733" s="191" t="s">
        <v>3342</v>
      </c>
      <c r="K1733" s="191" t="s">
        <v>3342</v>
      </c>
      <c r="L1733" s="238" t="s">
        <v>1965</v>
      </c>
      <c r="M1733" s="240">
        <v>2.42</v>
      </c>
      <c r="N1733" s="241">
        <v>929764</v>
      </c>
    </row>
    <row r="1734" spans="1:14" s="119" customFormat="1" x14ac:dyDescent="0.2">
      <c r="A1734" s="54">
        <v>1733</v>
      </c>
      <c r="B1734" s="54" t="s">
        <v>1400</v>
      </c>
      <c r="C1734" s="15" t="s">
        <v>3533</v>
      </c>
      <c r="D1734" s="15" t="s">
        <v>3340</v>
      </c>
      <c r="E1734" s="189">
        <v>4908700</v>
      </c>
      <c r="F1734" s="15" t="s">
        <v>3338</v>
      </c>
      <c r="G1734" s="190" t="s">
        <v>3821</v>
      </c>
      <c r="H1734" s="190" t="s">
        <v>4630</v>
      </c>
      <c r="I1734" s="15" t="s">
        <v>309</v>
      </c>
      <c r="J1734" s="191" t="s">
        <v>3342</v>
      </c>
      <c r="K1734" s="191" t="s">
        <v>3342</v>
      </c>
      <c r="L1734" s="238" t="s">
        <v>1965</v>
      </c>
      <c r="M1734" s="240">
        <v>2.42</v>
      </c>
      <c r="N1734" s="241">
        <v>11879054</v>
      </c>
    </row>
    <row r="1735" spans="1:14" s="119" customFormat="1" x14ac:dyDescent="0.2">
      <c r="A1735" s="54">
        <v>1734</v>
      </c>
      <c r="B1735" s="54" t="s">
        <v>1401</v>
      </c>
      <c r="C1735" s="15" t="s">
        <v>3533</v>
      </c>
      <c r="D1735" s="15" t="s">
        <v>3340</v>
      </c>
      <c r="E1735" s="189">
        <v>296800</v>
      </c>
      <c r="F1735" s="15" t="s">
        <v>3338</v>
      </c>
      <c r="G1735" s="190" t="s">
        <v>3534</v>
      </c>
      <c r="H1735" s="190" t="s">
        <v>4579</v>
      </c>
      <c r="I1735" s="15" t="s">
        <v>309</v>
      </c>
      <c r="J1735" s="191" t="s">
        <v>3342</v>
      </c>
      <c r="K1735" s="191" t="s">
        <v>3342</v>
      </c>
      <c r="L1735" s="238" t="s">
        <v>1965</v>
      </c>
      <c r="M1735" s="240">
        <v>2.42</v>
      </c>
      <c r="N1735" s="241">
        <v>718256</v>
      </c>
    </row>
    <row r="1736" spans="1:14" s="119" customFormat="1" x14ac:dyDescent="0.2">
      <c r="A1736" s="54">
        <v>1735</v>
      </c>
      <c r="B1736" s="54" t="s">
        <v>1402</v>
      </c>
      <c r="C1736" s="15" t="s">
        <v>3533</v>
      </c>
      <c r="D1736" s="15" t="s">
        <v>3340</v>
      </c>
      <c r="E1736" s="189">
        <v>29000</v>
      </c>
      <c r="F1736" s="15" t="s">
        <v>3338</v>
      </c>
      <c r="G1736" s="190" t="s">
        <v>3534</v>
      </c>
      <c r="H1736" s="190" t="s">
        <v>4432</v>
      </c>
      <c r="I1736" s="15" t="s">
        <v>309</v>
      </c>
      <c r="J1736" s="191" t="s">
        <v>3342</v>
      </c>
      <c r="K1736" s="191" t="s">
        <v>3342</v>
      </c>
      <c r="L1736" s="238" t="s">
        <v>1965</v>
      </c>
      <c r="M1736" s="240">
        <v>2.42</v>
      </c>
      <c r="N1736" s="241">
        <v>70180</v>
      </c>
    </row>
    <row r="1737" spans="1:14" s="119" customFormat="1" x14ac:dyDescent="0.2">
      <c r="A1737" s="54">
        <v>1736</v>
      </c>
      <c r="B1737" s="54" t="s">
        <v>1403</v>
      </c>
      <c r="C1737" s="15" t="s">
        <v>3533</v>
      </c>
      <c r="D1737" s="15" t="s">
        <v>3340</v>
      </c>
      <c r="E1737" s="189">
        <v>29000</v>
      </c>
      <c r="F1737" s="15" t="s">
        <v>3338</v>
      </c>
      <c r="G1737" s="190" t="s">
        <v>3534</v>
      </c>
      <c r="H1737" s="190" t="s">
        <v>4432</v>
      </c>
      <c r="I1737" s="15" t="s">
        <v>309</v>
      </c>
      <c r="J1737" s="191" t="s">
        <v>3342</v>
      </c>
      <c r="K1737" s="191" t="s">
        <v>3342</v>
      </c>
      <c r="L1737" s="238" t="s">
        <v>1965</v>
      </c>
      <c r="M1737" s="240">
        <v>2.42</v>
      </c>
      <c r="N1737" s="241">
        <v>70180</v>
      </c>
    </row>
    <row r="1738" spans="1:14" s="119" customFormat="1" x14ac:dyDescent="0.2">
      <c r="A1738" s="54">
        <v>1737</v>
      </c>
      <c r="B1738" s="54" t="s">
        <v>1404</v>
      </c>
      <c r="C1738" s="15" t="s">
        <v>3533</v>
      </c>
      <c r="D1738" s="15" t="s">
        <v>3340</v>
      </c>
      <c r="E1738" s="189">
        <v>29000</v>
      </c>
      <c r="F1738" s="15" t="s">
        <v>3338</v>
      </c>
      <c r="G1738" s="190" t="s">
        <v>3534</v>
      </c>
      <c r="H1738" s="190" t="s">
        <v>4432</v>
      </c>
      <c r="I1738" s="15" t="s">
        <v>309</v>
      </c>
      <c r="J1738" s="191" t="s">
        <v>3342</v>
      </c>
      <c r="K1738" s="191" t="s">
        <v>3342</v>
      </c>
      <c r="L1738" s="238" t="s">
        <v>1965</v>
      </c>
      <c r="M1738" s="240">
        <v>2.42</v>
      </c>
      <c r="N1738" s="241">
        <v>70180</v>
      </c>
    </row>
    <row r="1739" spans="1:14" s="119" customFormat="1" x14ac:dyDescent="0.2">
      <c r="A1739" s="54">
        <v>1738</v>
      </c>
      <c r="B1739" s="54" t="s">
        <v>1405</v>
      </c>
      <c r="C1739" s="15" t="s">
        <v>3533</v>
      </c>
      <c r="D1739" s="15" t="s">
        <v>3340</v>
      </c>
      <c r="E1739" s="189">
        <v>29000</v>
      </c>
      <c r="F1739" s="15" t="s">
        <v>3338</v>
      </c>
      <c r="G1739" s="190" t="s">
        <v>3534</v>
      </c>
      <c r="H1739" s="190" t="s">
        <v>4432</v>
      </c>
      <c r="I1739" s="15" t="s">
        <v>309</v>
      </c>
      <c r="J1739" s="191" t="s">
        <v>3342</v>
      </c>
      <c r="K1739" s="191" t="s">
        <v>3342</v>
      </c>
      <c r="L1739" s="238" t="s">
        <v>1965</v>
      </c>
      <c r="M1739" s="240">
        <v>2.42</v>
      </c>
      <c r="N1739" s="241">
        <v>70180</v>
      </c>
    </row>
    <row r="1740" spans="1:14" s="119" customFormat="1" x14ac:dyDescent="0.2">
      <c r="A1740" s="54">
        <v>1739</v>
      </c>
      <c r="B1740" s="54" t="s">
        <v>522</v>
      </c>
      <c r="C1740" s="15" t="s">
        <v>3533</v>
      </c>
      <c r="D1740" s="15" t="s">
        <v>3340</v>
      </c>
      <c r="E1740" s="189">
        <v>58000</v>
      </c>
      <c r="F1740" s="15" t="s">
        <v>3338</v>
      </c>
      <c r="G1740" s="190" t="s">
        <v>3534</v>
      </c>
      <c r="H1740" s="190" t="s">
        <v>4432</v>
      </c>
      <c r="I1740" s="15" t="s">
        <v>309</v>
      </c>
      <c r="J1740" s="191" t="s">
        <v>3342</v>
      </c>
      <c r="K1740" s="191" t="s">
        <v>3342</v>
      </c>
      <c r="L1740" s="238" t="s">
        <v>1965</v>
      </c>
      <c r="M1740" s="240">
        <v>2.42</v>
      </c>
      <c r="N1740" s="241">
        <v>140360</v>
      </c>
    </row>
    <row r="1741" spans="1:14" s="119" customFormat="1" x14ac:dyDescent="0.2">
      <c r="A1741" s="54">
        <v>1740</v>
      </c>
      <c r="B1741" s="54" t="s">
        <v>828</v>
      </c>
      <c r="C1741" s="15" t="s">
        <v>3533</v>
      </c>
      <c r="D1741" s="15" t="s">
        <v>3340</v>
      </c>
      <c r="E1741" s="189">
        <v>66000</v>
      </c>
      <c r="F1741" s="15" t="s">
        <v>3338</v>
      </c>
      <c r="G1741" s="190" t="s">
        <v>3534</v>
      </c>
      <c r="H1741" s="190" t="s">
        <v>4432</v>
      </c>
      <c r="I1741" s="15" t="s">
        <v>309</v>
      </c>
      <c r="J1741" s="191" t="s">
        <v>3342</v>
      </c>
      <c r="K1741" s="191" t="s">
        <v>3342</v>
      </c>
      <c r="L1741" s="238" t="s">
        <v>1965</v>
      </c>
      <c r="M1741" s="240">
        <v>2.42</v>
      </c>
      <c r="N1741" s="241">
        <v>159720</v>
      </c>
    </row>
    <row r="1742" spans="1:14" s="119" customFormat="1" x14ac:dyDescent="0.2">
      <c r="A1742" s="54">
        <v>1741</v>
      </c>
      <c r="B1742" s="54" t="s">
        <v>829</v>
      </c>
      <c r="C1742" s="15" t="s">
        <v>3533</v>
      </c>
      <c r="D1742" s="15" t="s">
        <v>3340</v>
      </c>
      <c r="E1742" s="189">
        <v>10600</v>
      </c>
      <c r="F1742" s="15" t="s">
        <v>3338</v>
      </c>
      <c r="G1742" s="190" t="s">
        <v>3534</v>
      </c>
      <c r="H1742" s="190" t="s">
        <v>4432</v>
      </c>
      <c r="I1742" s="15" t="s">
        <v>309</v>
      </c>
      <c r="J1742" s="191" t="s">
        <v>3342</v>
      </c>
      <c r="K1742" s="191" t="s">
        <v>3342</v>
      </c>
      <c r="L1742" s="238" t="s">
        <v>1965</v>
      </c>
      <c r="M1742" s="240">
        <v>2.42</v>
      </c>
      <c r="N1742" s="241">
        <v>25652</v>
      </c>
    </row>
    <row r="1743" spans="1:14" s="119" customFormat="1" x14ac:dyDescent="0.2">
      <c r="A1743" s="54">
        <v>1742</v>
      </c>
      <c r="B1743" s="54" t="s">
        <v>830</v>
      </c>
      <c r="C1743" s="15" t="s">
        <v>3533</v>
      </c>
      <c r="D1743" s="15" t="s">
        <v>3340</v>
      </c>
      <c r="E1743" s="189">
        <v>29000</v>
      </c>
      <c r="F1743" s="15" t="s">
        <v>3338</v>
      </c>
      <c r="G1743" s="190" t="s">
        <v>3655</v>
      </c>
      <c r="H1743" s="190" t="s">
        <v>4575</v>
      </c>
      <c r="I1743" s="15" t="s">
        <v>309</v>
      </c>
      <c r="J1743" s="191" t="s">
        <v>3342</v>
      </c>
      <c r="K1743" s="191" t="s">
        <v>3342</v>
      </c>
      <c r="L1743" s="238" t="s">
        <v>1965</v>
      </c>
      <c r="M1743" s="240">
        <v>2.42</v>
      </c>
      <c r="N1743" s="241">
        <v>70180</v>
      </c>
    </row>
    <row r="1744" spans="1:14" s="119" customFormat="1" x14ac:dyDescent="0.2">
      <c r="A1744" s="54">
        <v>1743</v>
      </c>
      <c r="B1744" s="54" t="s">
        <v>831</v>
      </c>
      <c r="C1744" s="15" t="s">
        <v>3533</v>
      </c>
      <c r="D1744" s="15" t="s">
        <v>3340</v>
      </c>
      <c r="E1744" s="189">
        <v>29000</v>
      </c>
      <c r="F1744" s="15" t="s">
        <v>3338</v>
      </c>
      <c r="G1744" s="190" t="s">
        <v>3534</v>
      </c>
      <c r="H1744" s="190" t="s">
        <v>4652</v>
      </c>
      <c r="I1744" s="15" t="s">
        <v>309</v>
      </c>
      <c r="J1744" s="191" t="s">
        <v>3342</v>
      </c>
      <c r="K1744" s="191" t="s">
        <v>3342</v>
      </c>
      <c r="L1744" s="238" t="s">
        <v>1965</v>
      </c>
      <c r="M1744" s="240">
        <v>2.42</v>
      </c>
      <c r="N1744" s="241">
        <v>70180</v>
      </c>
    </row>
    <row r="1745" spans="1:14" s="119" customFormat="1" x14ac:dyDescent="0.2">
      <c r="A1745" s="54">
        <v>1744</v>
      </c>
      <c r="B1745" s="54" t="s">
        <v>2515</v>
      </c>
      <c r="C1745" s="15" t="s">
        <v>3605</v>
      </c>
      <c r="D1745" s="15" t="s">
        <v>3340</v>
      </c>
      <c r="E1745" s="189">
        <v>1302</v>
      </c>
      <c r="F1745" s="15" t="s">
        <v>3329</v>
      </c>
      <c r="G1745" s="190" t="s">
        <v>3724</v>
      </c>
      <c r="H1745" s="190" t="s">
        <v>4439</v>
      </c>
      <c r="I1745" s="15" t="s">
        <v>309</v>
      </c>
      <c r="J1745" s="191" t="s">
        <v>3342</v>
      </c>
      <c r="K1745" s="191" t="s">
        <v>3342</v>
      </c>
      <c r="L1745" s="238" t="s">
        <v>1965</v>
      </c>
      <c r="M1745" s="240">
        <v>2.58</v>
      </c>
      <c r="N1745" s="241">
        <v>3359.16</v>
      </c>
    </row>
    <row r="1746" spans="1:14" s="119" customFormat="1" x14ac:dyDescent="0.2">
      <c r="A1746" s="54">
        <v>1745</v>
      </c>
      <c r="B1746" s="54" t="s">
        <v>2516</v>
      </c>
      <c r="C1746" s="15" t="s">
        <v>3605</v>
      </c>
      <c r="D1746" s="15" t="s">
        <v>3340</v>
      </c>
      <c r="E1746" s="189">
        <v>1303</v>
      </c>
      <c r="F1746" s="15" t="s">
        <v>3329</v>
      </c>
      <c r="G1746" s="190" t="s">
        <v>3724</v>
      </c>
      <c r="H1746" s="190" t="s">
        <v>4439</v>
      </c>
      <c r="I1746" s="15" t="s">
        <v>309</v>
      </c>
      <c r="J1746" s="191" t="s">
        <v>3342</v>
      </c>
      <c r="K1746" s="191" t="s">
        <v>3342</v>
      </c>
      <c r="L1746" s="238" t="s">
        <v>1965</v>
      </c>
      <c r="M1746" s="240">
        <v>2.58</v>
      </c>
      <c r="N1746" s="241">
        <v>3361.74</v>
      </c>
    </row>
    <row r="1747" spans="1:14" s="119" customFormat="1" x14ac:dyDescent="0.2">
      <c r="A1747" s="54">
        <v>1746</v>
      </c>
      <c r="B1747" s="54" t="s">
        <v>2517</v>
      </c>
      <c r="C1747" s="15" t="s">
        <v>3605</v>
      </c>
      <c r="D1747" s="15" t="s">
        <v>3340</v>
      </c>
      <c r="E1747" s="189">
        <v>6717</v>
      </c>
      <c r="F1747" s="15" t="s">
        <v>3329</v>
      </c>
      <c r="G1747" s="190" t="s">
        <v>3341</v>
      </c>
      <c r="H1747" s="190" t="s">
        <v>4439</v>
      </c>
      <c r="I1747" s="15" t="s">
        <v>309</v>
      </c>
      <c r="J1747" s="191" t="s">
        <v>3342</v>
      </c>
      <c r="K1747" s="191" t="s">
        <v>3342</v>
      </c>
      <c r="L1747" s="238" t="s">
        <v>1965</v>
      </c>
      <c r="M1747" s="240">
        <v>2.58</v>
      </c>
      <c r="N1747" s="241">
        <v>17329.86</v>
      </c>
    </row>
    <row r="1748" spans="1:14" s="119" customFormat="1" x14ac:dyDescent="0.2">
      <c r="A1748" s="54">
        <v>1747</v>
      </c>
      <c r="B1748" s="54" t="s">
        <v>2518</v>
      </c>
      <c r="C1748" s="15" t="s">
        <v>3605</v>
      </c>
      <c r="D1748" s="15" t="s">
        <v>3340</v>
      </c>
      <c r="E1748" s="189">
        <v>100000</v>
      </c>
      <c r="F1748" s="15" t="s">
        <v>3329</v>
      </c>
      <c r="G1748" s="190" t="s">
        <v>3341</v>
      </c>
      <c r="H1748" s="190" t="s">
        <v>4423</v>
      </c>
      <c r="I1748" s="15" t="s">
        <v>309</v>
      </c>
      <c r="J1748" s="191" t="s">
        <v>3342</v>
      </c>
      <c r="K1748" s="191" t="s">
        <v>3342</v>
      </c>
      <c r="L1748" s="238" t="s">
        <v>1965</v>
      </c>
      <c r="M1748" s="240">
        <v>2.58</v>
      </c>
      <c r="N1748" s="241">
        <v>258000</v>
      </c>
    </row>
    <row r="1749" spans="1:14" s="119" customFormat="1" x14ac:dyDescent="0.2">
      <c r="A1749" s="54">
        <v>1748</v>
      </c>
      <c r="B1749" s="54" t="s">
        <v>2519</v>
      </c>
      <c r="C1749" s="15" t="s">
        <v>3605</v>
      </c>
      <c r="D1749" s="15" t="s">
        <v>3340</v>
      </c>
      <c r="E1749" s="189">
        <v>147476</v>
      </c>
      <c r="F1749" s="15" t="s">
        <v>3329</v>
      </c>
      <c r="G1749" s="190" t="s">
        <v>3341</v>
      </c>
      <c r="H1749" s="190" t="s">
        <v>4460</v>
      </c>
      <c r="I1749" s="15" t="s">
        <v>309</v>
      </c>
      <c r="J1749" s="191" t="s">
        <v>3342</v>
      </c>
      <c r="K1749" s="191" t="s">
        <v>3342</v>
      </c>
      <c r="L1749" s="238" t="s">
        <v>1965</v>
      </c>
      <c r="M1749" s="240">
        <v>2.58</v>
      </c>
      <c r="N1749" s="241">
        <v>380488.08</v>
      </c>
    </row>
    <row r="1750" spans="1:14" s="119" customFormat="1" x14ac:dyDescent="0.2">
      <c r="A1750" s="54">
        <v>1749</v>
      </c>
      <c r="B1750" s="54" t="s">
        <v>2520</v>
      </c>
      <c r="C1750" s="15" t="s">
        <v>3605</v>
      </c>
      <c r="D1750" s="15" t="s">
        <v>3340</v>
      </c>
      <c r="E1750" s="189">
        <v>714</v>
      </c>
      <c r="F1750" s="15" t="s">
        <v>3329</v>
      </c>
      <c r="G1750" s="190" t="s">
        <v>3356</v>
      </c>
      <c r="H1750" s="190" t="s">
        <v>4423</v>
      </c>
      <c r="I1750" s="15" t="s">
        <v>309</v>
      </c>
      <c r="J1750" s="191" t="s">
        <v>3342</v>
      </c>
      <c r="K1750" s="191" t="s">
        <v>3342</v>
      </c>
      <c r="L1750" s="238" t="s">
        <v>1965</v>
      </c>
      <c r="M1750" s="240">
        <v>2.58</v>
      </c>
      <c r="N1750" s="241">
        <v>1842.12</v>
      </c>
    </row>
    <row r="1751" spans="1:14" s="119" customFormat="1" x14ac:dyDescent="0.2">
      <c r="A1751" s="54">
        <v>1750</v>
      </c>
      <c r="B1751" s="54" t="s">
        <v>2521</v>
      </c>
      <c r="C1751" s="15" t="s">
        <v>3605</v>
      </c>
      <c r="D1751" s="15" t="s">
        <v>3340</v>
      </c>
      <c r="E1751" s="189">
        <v>17915</v>
      </c>
      <c r="F1751" s="15" t="s">
        <v>3329</v>
      </c>
      <c r="G1751" s="190" t="s">
        <v>3356</v>
      </c>
      <c r="H1751" s="190" t="s">
        <v>4423</v>
      </c>
      <c r="I1751" s="15" t="s">
        <v>309</v>
      </c>
      <c r="J1751" s="191" t="s">
        <v>3342</v>
      </c>
      <c r="K1751" s="191" t="s">
        <v>3342</v>
      </c>
      <c r="L1751" s="238" t="s">
        <v>1965</v>
      </c>
      <c r="M1751" s="240">
        <v>2.58</v>
      </c>
      <c r="N1751" s="241">
        <v>46220.7</v>
      </c>
    </row>
    <row r="1752" spans="1:14" s="119" customFormat="1" x14ac:dyDescent="0.2">
      <c r="A1752" s="54">
        <v>1751</v>
      </c>
      <c r="B1752" s="54" t="s">
        <v>2522</v>
      </c>
      <c r="C1752" s="15" t="s">
        <v>3605</v>
      </c>
      <c r="D1752" s="15" t="s">
        <v>3340</v>
      </c>
      <c r="E1752" s="189">
        <v>86625</v>
      </c>
      <c r="F1752" s="15" t="s">
        <v>3329</v>
      </c>
      <c r="G1752" s="190" t="s">
        <v>3356</v>
      </c>
      <c r="H1752" s="190" t="s">
        <v>4423</v>
      </c>
      <c r="I1752" s="15" t="s">
        <v>309</v>
      </c>
      <c r="J1752" s="191" t="s">
        <v>3342</v>
      </c>
      <c r="K1752" s="191" t="s">
        <v>3342</v>
      </c>
      <c r="L1752" s="238" t="s">
        <v>1965</v>
      </c>
      <c r="M1752" s="240">
        <v>2.58</v>
      </c>
      <c r="N1752" s="241">
        <v>223492.5</v>
      </c>
    </row>
    <row r="1753" spans="1:14" s="119" customFormat="1" x14ac:dyDescent="0.2">
      <c r="A1753" s="54">
        <v>1752</v>
      </c>
      <c r="B1753" s="54" t="s">
        <v>2523</v>
      </c>
      <c r="C1753" s="15" t="s">
        <v>3605</v>
      </c>
      <c r="D1753" s="15" t="s">
        <v>3340</v>
      </c>
      <c r="E1753" s="189">
        <v>4096</v>
      </c>
      <c r="F1753" s="15" t="s">
        <v>3329</v>
      </c>
      <c r="G1753" s="190" t="s">
        <v>3356</v>
      </c>
      <c r="H1753" s="190" t="s">
        <v>4423</v>
      </c>
      <c r="I1753" s="15" t="s">
        <v>309</v>
      </c>
      <c r="J1753" s="191" t="s">
        <v>3342</v>
      </c>
      <c r="K1753" s="191" t="s">
        <v>3342</v>
      </c>
      <c r="L1753" s="238" t="s">
        <v>1965</v>
      </c>
      <c r="M1753" s="240">
        <v>2.58</v>
      </c>
      <c r="N1753" s="241">
        <v>10567.68</v>
      </c>
    </row>
    <row r="1754" spans="1:14" s="119" customFormat="1" x14ac:dyDescent="0.2">
      <c r="A1754" s="54">
        <v>1753</v>
      </c>
      <c r="B1754" s="54" t="s">
        <v>2524</v>
      </c>
      <c r="C1754" s="15" t="s">
        <v>3605</v>
      </c>
      <c r="D1754" s="15" t="s">
        <v>3340</v>
      </c>
      <c r="E1754" s="189">
        <v>6080</v>
      </c>
      <c r="F1754" s="15" t="s">
        <v>3329</v>
      </c>
      <c r="G1754" s="190" t="s">
        <v>3469</v>
      </c>
      <c r="H1754" s="190" t="s">
        <v>4453</v>
      </c>
      <c r="I1754" s="15" t="s">
        <v>311</v>
      </c>
      <c r="J1754" s="191" t="s">
        <v>3349</v>
      </c>
      <c r="K1754" s="191" t="s">
        <v>3342</v>
      </c>
      <c r="L1754" s="238" t="s">
        <v>1965</v>
      </c>
      <c r="M1754" s="240">
        <v>2.58</v>
      </c>
      <c r="N1754" s="241">
        <v>15686.4</v>
      </c>
    </row>
    <row r="1755" spans="1:14" s="119" customFormat="1" x14ac:dyDescent="0.2">
      <c r="A1755" s="54">
        <v>1754</v>
      </c>
      <c r="B1755" s="54" t="s">
        <v>2525</v>
      </c>
      <c r="C1755" s="15" t="s">
        <v>3605</v>
      </c>
      <c r="D1755" s="15" t="s">
        <v>3340</v>
      </c>
      <c r="E1755" s="189">
        <v>10340</v>
      </c>
      <c r="F1755" s="15" t="s">
        <v>3329</v>
      </c>
      <c r="G1755" s="190" t="s">
        <v>3694</v>
      </c>
      <c r="H1755" s="190" t="s">
        <v>4439</v>
      </c>
      <c r="I1755" s="15" t="s">
        <v>309</v>
      </c>
      <c r="J1755" s="191" t="s">
        <v>3342</v>
      </c>
      <c r="K1755" s="191" t="s">
        <v>3342</v>
      </c>
      <c r="L1755" s="238" t="s">
        <v>1965</v>
      </c>
      <c r="M1755" s="240">
        <v>2.58</v>
      </c>
      <c r="N1755" s="241">
        <v>26677.200000000001</v>
      </c>
    </row>
    <row r="1756" spans="1:14" s="119" customFormat="1" x14ac:dyDescent="0.2">
      <c r="A1756" s="54">
        <v>1755</v>
      </c>
      <c r="B1756" s="54" t="s">
        <v>2526</v>
      </c>
      <c r="C1756" s="15" t="s">
        <v>3605</v>
      </c>
      <c r="D1756" s="15" t="s">
        <v>3340</v>
      </c>
      <c r="E1756" s="189">
        <v>5624</v>
      </c>
      <c r="F1756" s="15" t="s">
        <v>3329</v>
      </c>
      <c r="G1756" s="190" t="s">
        <v>3343</v>
      </c>
      <c r="H1756" s="190" t="s">
        <v>4423</v>
      </c>
      <c r="I1756" s="15" t="s">
        <v>309</v>
      </c>
      <c r="J1756" s="191" t="s">
        <v>3342</v>
      </c>
      <c r="K1756" s="191" t="s">
        <v>3342</v>
      </c>
      <c r="L1756" s="238" t="s">
        <v>1965</v>
      </c>
      <c r="M1756" s="240">
        <v>2.58</v>
      </c>
      <c r="N1756" s="241">
        <v>14509.92</v>
      </c>
    </row>
    <row r="1757" spans="1:14" s="119" customFormat="1" x14ac:dyDescent="0.2">
      <c r="A1757" s="54">
        <v>1756</v>
      </c>
      <c r="B1757" s="54" t="s">
        <v>2527</v>
      </c>
      <c r="C1757" s="15" t="s">
        <v>3605</v>
      </c>
      <c r="D1757" s="15" t="s">
        <v>3340</v>
      </c>
      <c r="E1757" s="189">
        <v>28688</v>
      </c>
      <c r="F1757" s="15" t="s">
        <v>3329</v>
      </c>
      <c r="G1757" s="190" t="s">
        <v>3822</v>
      </c>
      <c r="H1757" s="190" t="s">
        <v>4653</v>
      </c>
      <c r="I1757" s="15" t="s">
        <v>309</v>
      </c>
      <c r="J1757" s="191" t="s">
        <v>3342</v>
      </c>
      <c r="K1757" s="191" t="s">
        <v>3342</v>
      </c>
      <c r="L1757" s="238" t="s">
        <v>1965</v>
      </c>
      <c r="M1757" s="240">
        <v>2.58</v>
      </c>
      <c r="N1757" s="241">
        <v>74015.039999999994</v>
      </c>
    </row>
    <row r="1758" spans="1:14" s="119" customFormat="1" x14ac:dyDescent="0.2">
      <c r="A1758" s="54">
        <v>1757</v>
      </c>
      <c r="B1758" s="54" t="s">
        <v>2528</v>
      </c>
      <c r="C1758" s="15" t="s">
        <v>3605</v>
      </c>
      <c r="D1758" s="15" t="s">
        <v>3340</v>
      </c>
      <c r="E1758" s="189">
        <v>51311</v>
      </c>
      <c r="F1758" s="15" t="s">
        <v>3329</v>
      </c>
      <c r="G1758" s="190" t="s">
        <v>3823</v>
      </c>
      <c r="H1758" s="190" t="s">
        <v>4653</v>
      </c>
      <c r="I1758" s="15" t="s">
        <v>309</v>
      </c>
      <c r="J1758" s="191" t="s">
        <v>3342</v>
      </c>
      <c r="K1758" s="191" t="s">
        <v>3342</v>
      </c>
      <c r="L1758" s="238" t="s">
        <v>1965</v>
      </c>
      <c r="M1758" s="240">
        <v>2.58</v>
      </c>
      <c r="N1758" s="241">
        <v>132382.38</v>
      </c>
    </row>
    <row r="1759" spans="1:14" s="119" customFormat="1" x14ac:dyDescent="0.2">
      <c r="A1759" s="54">
        <v>1758</v>
      </c>
      <c r="B1759" s="54" t="s">
        <v>2529</v>
      </c>
      <c r="C1759" s="15" t="s">
        <v>3605</v>
      </c>
      <c r="D1759" s="15" t="s">
        <v>3340</v>
      </c>
      <c r="E1759" s="189">
        <v>100000</v>
      </c>
      <c r="F1759" s="15" t="s">
        <v>3329</v>
      </c>
      <c r="G1759" s="190" t="s">
        <v>3498</v>
      </c>
      <c r="H1759" s="190" t="s">
        <v>4620</v>
      </c>
      <c r="I1759" s="15" t="s">
        <v>309</v>
      </c>
      <c r="J1759" s="191" t="s">
        <v>3342</v>
      </c>
      <c r="K1759" s="191" t="s">
        <v>3342</v>
      </c>
      <c r="L1759" s="238" t="s">
        <v>1965</v>
      </c>
      <c r="M1759" s="240">
        <v>2.58</v>
      </c>
      <c r="N1759" s="241">
        <v>258000</v>
      </c>
    </row>
    <row r="1760" spans="1:14" s="119" customFormat="1" x14ac:dyDescent="0.2">
      <c r="A1760" s="54">
        <v>1759</v>
      </c>
      <c r="B1760" s="54" t="s">
        <v>2530</v>
      </c>
      <c r="C1760" s="15" t="s">
        <v>3605</v>
      </c>
      <c r="D1760" s="15" t="s">
        <v>3340</v>
      </c>
      <c r="E1760" s="189">
        <v>100000</v>
      </c>
      <c r="F1760" s="15" t="s">
        <v>3329</v>
      </c>
      <c r="G1760" s="190" t="s">
        <v>3498</v>
      </c>
      <c r="H1760" s="190" t="s">
        <v>4620</v>
      </c>
      <c r="I1760" s="15" t="s">
        <v>309</v>
      </c>
      <c r="J1760" s="191" t="s">
        <v>3342</v>
      </c>
      <c r="K1760" s="191" t="s">
        <v>3342</v>
      </c>
      <c r="L1760" s="238" t="s">
        <v>1965</v>
      </c>
      <c r="M1760" s="240">
        <v>2.58</v>
      </c>
      <c r="N1760" s="241">
        <v>258000</v>
      </c>
    </row>
    <row r="1761" spans="1:14" s="119" customFormat="1" x14ac:dyDescent="0.2">
      <c r="A1761" s="54">
        <v>1760</v>
      </c>
      <c r="B1761" s="54" t="s">
        <v>2531</v>
      </c>
      <c r="C1761" s="15" t="s">
        <v>3605</v>
      </c>
      <c r="D1761" s="15" t="s">
        <v>3340</v>
      </c>
      <c r="E1761" s="189">
        <v>100000</v>
      </c>
      <c r="F1761" s="15" t="s">
        <v>3329</v>
      </c>
      <c r="G1761" s="190" t="s">
        <v>3498</v>
      </c>
      <c r="H1761" s="190" t="s">
        <v>4620</v>
      </c>
      <c r="I1761" s="15" t="s">
        <v>309</v>
      </c>
      <c r="J1761" s="191" t="s">
        <v>3342</v>
      </c>
      <c r="K1761" s="191" t="s">
        <v>3342</v>
      </c>
      <c r="L1761" s="238" t="s">
        <v>1965</v>
      </c>
      <c r="M1761" s="240">
        <v>2.58</v>
      </c>
      <c r="N1761" s="241">
        <v>258000</v>
      </c>
    </row>
    <row r="1762" spans="1:14" s="119" customFormat="1" x14ac:dyDescent="0.2">
      <c r="A1762" s="54">
        <v>1761</v>
      </c>
      <c r="B1762" s="54" t="s">
        <v>2532</v>
      </c>
      <c r="C1762" s="15" t="s">
        <v>3605</v>
      </c>
      <c r="D1762" s="15" t="s">
        <v>3340</v>
      </c>
      <c r="E1762" s="189">
        <v>97981</v>
      </c>
      <c r="F1762" s="15" t="s">
        <v>3329</v>
      </c>
      <c r="G1762" s="190" t="s">
        <v>3498</v>
      </c>
      <c r="H1762" s="190" t="s">
        <v>4654</v>
      </c>
      <c r="I1762" s="15" t="s">
        <v>309</v>
      </c>
      <c r="J1762" s="191" t="s">
        <v>3342</v>
      </c>
      <c r="K1762" s="191" t="s">
        <v>3342</v>
      </c>
      <c r="L1762" s="238" t="s">
        <v>1965</v>
      </c>
      <c r="M1762" s="240">
        <v>2.58</v>
      </c>
      <c r="N1762" s="241">
        <v>252790.98</v>
      </c>
    </row>
    <row r="1763" spans="1:14" s="119" customFormat="1" x14ac:dyDescent="0.2">
      <c r="A1763" s="54">
        <v>1762</v>
      </c>
      <c r="B1763" s="54" t="s">
        <v>2533</v>
      </c>
      <c r="C1763" s="15" t="s">
        <v>3605</v>
      </c>
      <c r="D1763" s="15" t="s">
        <v>3340</v>
      </c>
      <c r="E1763" s="189">
        <v>97560</v>
      </c>
      <c r="F1763" s="15" t="s">
        <v>3329</v>
      </c>
      <c r="G1763" s="190" t="s">
        <v>3343</v>
      </c>
      <c r="H1763" s="190" t="s">
        <v>4502</v>
      </c>
      <c r="I1763" s="15" t="s">
        <v>308</v>
      </c>
      <c r="J1763" s="191" t="s">
        <v>3401</v>
      </c>
      <c r="K1763" s="191" t="s">
        <v>3342</v>
      </c>
      <c r="L1763" s="238" t="s">
        <v>1965</v>
      </c>
      <c r="M1763" s="240">
        <v>2.58</v>
      </c>
      <c r="N1763" s="241">
        <v>251704.8</v>
      </c>
    </row>
    <row r="1764" spans="1:14" s="119" customFormat="1" x14ac:dyDescent="0.2">
      <c r="A1764" s="54">
        <v>1763</v>
      </c>
      <c r="B1764" s="54" t="s">
        <v>2534</v>
      </c>
      <c r="C1764" s="15" t="s">
        <v>3605</v>
      </c>
      <c r="D1764" s="15" t="s">
        <v>3340</v>
      </c>
      <c r="E1764" s="189">
        <v>82521</v>
      </c>
      <c r="F1764" s="15" t="s">
        <v>3329</v>
      </c>
      <c r="G1764" s="190" t="s">
        <v>3343</v>
      </c>
      <c r="H1764" s="190" t="s">
        <v>4423</v>
      </c>
      <c r="I1764" s="15" t="s">
        <v>309</v>
      </c>
      <c r="J1764" s="191" t="s">
        <v>3342</v>
      </c>
      <c r="K1764" s="191" t="s">
        <v>3342</v>
      </c>
      <c r="L1764" s="238" t="s">
        <v>1965</v>
      </c>
      <c r="M1764" s="240">
        <v>2.58</v>
      </c>
      <c r="N1764" s="241">
        <v>212904.18</v>
      </c>
    </row>
    <row r="1765" spans="1:14" s="119" customFormat="1" x14ac:dyDescent="0.2">
      <c r="A1765" s="54">
        <v>1764</v>
      </c>
      <c r="B1765" s="54" t="s">
        <v>1744</v>
      </c>
      <c r="C1765" s="15" t="s">
        <v>3824</v>
      </c>
      <c r="D1765" s="15" t="s">
        <v>3340</v>
      </c>
      <c r="E1765" s="189">
        <v>12009</v>
      </c>
      <c r="F1765" s="15" t="s">
        <v>3329</v>
      </c>
      <c r="G1765" s="190" t="s">
        <v>3638</v>
      </c>
      <c r="H1765" s="190" t="s">
        <v>4444</v>
      </c>
      <c r="I1765" s="15" t="s">
        <v>307</v>
      </c>
      <c r="J1765" s="191" t="s">
        <v>3358</v>
      </c>
      <c r="K1765" s="191" t="s">
        <v>3342</v>
      </c>
      <c r="L1765" s="238" t="s">
        <v>1965</v>
      </c>
      <c r="M1765" s="240">
        <v>2.58</v>
      </c>
      <c r="N1765" s="241">
        <v>30983.22</v>
      </c>
    </row>
    <row r="1766" spans="1:14" s="119" customFormat="1" x14ac:dyDescent="0.2">
      <c r="A1766" s="54">
        <v>1765</v>
      </c>
      <c r="B1766" s="54" t="s">
        <v>2535</v>
      </c>
      <c r="C1766" s="15" t="s">
        <v>3824</v>
      </c>
      <c r="D1766" s="15" t="s">
        <v>3340</v>
      </c>
      <c r="E1766" s="189">
        <v>718</v>
      </c>
      <c r="F1766" s="15" t="s">
        <v>3329</v>
      </c>
      <c r="G1766" s="190" t="s">
        <v>3356</v>
      </c>
      <c r="H1766" s="190" t="s">
        <v>4423</v>
      </c>
      <c r="I1766" s="15" t="s">
        <v>309</v>
      </c>
      <c r="J1766" s="191" t="s">
        <v>3342</v>
      </c>
      <c r="K1766" s="191" t="s">
        <v>3342</v>
      </c>
      <c r="L1766" s="238" t="s">
        <v>1965</v>
      </c>
      <c r="M1766" s="240">
        <v>2.58</v>
      </c>
      <c r="N1766" s="241">
        <v>1852.44</v>
      </c>
    </row>
    <row r="1767" spans="1:14" s="119" customFormat="1" x14ac:dyDescent="0.2">
      <c r="A1767" s="54">
        <v>1766</v>
      </c>
      <c r="B1767" s="54" t="s">
        <v>2536</v>
      </c>
      <c r="C1767" s="15" t="s">
        <v>3824</v>
      </c>
      <c r="D1767" s="15" t="s">
        <v>3340</v>
      </c>
      <c r="E1767" s="189">
        <v>762</v>
      </c>
      <c r="F1767" s="15" t="s">
        <v>3329</v>
      </c>
      <c r="G1767" s="190" t="s">
        <v>3356</v>
      </c>
      <c r="H1767" s="190" t="s">
        <v>4439</v>
      </c>
      <c r="I1767" s="15" t="s">
        <v>309</v>
      </c>
      <c r="J1767" s="191" t="s">
        <v>3342</v>
      </c>
      <c r="K1767" s="191" t="s">
        <v>3342</v>
      </c>
      <c r="L1767" s="238" t="s">
        <v>1965</v>
      </c>
      <c r="M1767" s="240">
        <v>2.58</v>
      </c>
      <c r="N1767" s="241">
        <v>1965.96</v>
      </c>
    </row>
    <row r="1768" spans="1:14" s="119" customFormat="1" x14ac:dyDescent="0.2">
      <c r="A1768" s="54">
        <v>1767</v>
      </c>
      <c r="B1768" s="54" t="s">
        <v>1745</v>
      </c>
      <c r="C1768" s="15" t="s">
        <v>3824</v>
      </c>
      <c r="D1768" s="15" t="s">
        <v>3340</v>
      </c>
      <c r="E1768" s="189">
        <v>13814</v>
      </c>
      <c r="F1768" s="15" t="s">
        <v>3329</v>
      </c>
      <c r="G1768" s="190" t="s">
        <v>3825</v>
      </c>
      <c r="H1768" s="190" t="s">
        <v>4423</v>
      </c>
      <c r="I1768" s="15" t="s">
        <v>309</v>
      </c>
      <c r="J1768" s="191" t="s">
        <v>3342</v>
      </c>
      <c r="K1768" s="191" t="s">
        <v>3342</v>
      </c>
      <c r="L1768" s="238" t="s">
        <v>1965</v>
      </c>
      <c r="M1768" s="240">
        <v>2.58</v>
      </c>
      <c r="N1768" s="241">
        <v>35640.120000000003</v>
      </c>
    </row>
    <row r="1769" spans="1:14" s="193" customFormat="1" x14ac:dyDescent="0.2">
      <c r="A1769" s="54">
        <v>1768</v>
      </c>
      <c r="B1769" s="54" t="s">
        <v>1480</v>
      </c>
      <c r="C1769" s="15" t="s">
        <v>3824</v>
      </c>
      <c r="D1769" s="15" t="s">
        <v>3340</v>
      </c>
      <c r="E1769" s="189">
        <v>240454</v>
      </c>
      <c r="F1769" s="15" t="s">
        <v>3329</v>
      </c>
      <c r="G1769" s="190" t="s">
        <v>3826</v>
      </c>
      <c r="H1769" s="190" t="s">
        <v>4423</v>
      </c>
      <c r="I1769" s="15" t="s">
        <v>3952</v>
      </c>
      <c r="J1769" s="191" t="s">
        <v>3953</v>
      </c>
      <c r="K1769" s="191" t="s">
        <v>3342</v>
      </c>
      <c r="L1769" s="238" t="s">
        <v>1965</v>
      </c>
      <c r="M1769" s="242">
        <v>2.58</v>
      </c>
      <c r="N1769" s="241">
        <v>620371.31999999995</v>
      </c>
    </row>
    <row r="1770" spans="1:14" s="119" customFormat="1" x14ac:dyDescent="0.2">
      <c r="A1770" s="54">
        <v>1769</v>
      </c>
      <c r="B1770" s="54" t="s">
        <v>1689</v>
      </c>
      <c r="C1770" s="15" t="s">
        <v>3824</v>
      </c>
      <c r="D1770" s="15" t="s">
        <v>3340</v>
      </c>
      <c r="E1770" s="189">
        <v>5000</v>
      </c>
      <c r="F1770" s="15" t="s">
        <v>3329</v>
      </c>
      <c r="G1770" s="190" t="s">
        <v>3825</v>
      </c>
      <c r="H1770" s="190" t="s">
        <v>4423</v>
      </c>
      <c r="I1770" s="15" t="s">
        <v>309</v>
      </c>
      <c r="J1770" s="191" t="s">
        <v>3342</v>
      </c>
      <c r="K1770" s="191" t="s">
        <v>3342</v>
      </c>
      <c r="L1770" s="238" t="s">
        <v>1965</v>
      </c>
      <c r="M1770" s="240">
        <v>2.58</v>
      </c>
      <c r="N1770" s="241">
        <v>12900</v>
      </c>
    </row>
    <row r="1771" spans="1:14" s="119" customFormat="1" x14ac:dyDescent="0.2">
      <c r="A1771" s="54">
        <v>1770</v>
      </c>
      <c r="B1771" s="54" t="s">
        <v>1705</v>
      </c>
      <c r="C1771" s="15" t="s">
        <v>3824</v>
      </c>
      <c r="D1771" s="15" t="s">
        <v>3340</v>
      </c>
      <c r="E1771" s="189">
        <v>10000</v>
      </c>
      <c r="F1771" s="15" t="s">
        <v>3329</v>
      </c>
      <c r="G1771" s="190" t="s">
        <v>3825</v>
      </c>
      <c r="H1771" s="190" t="s">
        <v>4423</v>
      </c>
      <c r="I1771" s="15" t="s">
        <v>309</v>
      </c>
      <c r="J1771" s="191" t="s">
        <v>3342</v>
      </c>
      <c r="K1771" s="191" t="s">
        <v>3342</v>
      </c>
      <c r="L1771" s="238" t="s">
        <v>1965</v>
      </c>
      <c r="M1771" s="240">
        <v>2.58</v>
      </c>
      <c r="N1771" s="241">
        <v>25800</v>
      </c>
    </row>
    <row r="1772" spans="1:14" s="119" customFormat="1" x14ac:dyDescent="0.2">
      <c r="A1772" s="54">
        <v>1771</v>
      </c>
      <c r="B1772" s="54" t="s">
        <v>2537</v>
      </c>
      <c r="C1772" s="15" t="s">
        <v>3824</v>
      </c>
      <c r="D1772" s="15" t="s">
        <v>3340</v>
      </c>
      <c r="E1772" s="189">
        <v>2546</v>
      </c>
      <c r="F1772" s="15" t="s">
        <v>3329</v>
      </c>
      <c r="G1772" s="190" t="s">
        <v>3827</v>
      </c>
      <c r="H1772" s="190" t="s">
        <v>4423</v>
      </c>
      <c r="I1772" s="15" t="s">
        <v>309</v>
      </c>
      <c r="J1772" s="191" t="s">
        <v>3342</v>
      </c>
      <c r="K1772" s="191" t="s">
        <v>3342</v>
      </c>
      <c r="L1772" s="238" t="s">
        <v>1965</v>
      </c>
      <c r="M1772" s="240">
        <v>2.58</v>
      </c>
      <c r="N1772" s="241">
        <v>6568.68</v>
      </c>
    </row>
    <row r="1773" spans="1:14" s="119" customFormat="1" x14ac:dyDescent="0.2">
      <c r="A1773" s="54">
        <v>1772</v>
      </c>
      <c r="B1773" s="54" t="s">
        <v>2538</v>
      </c>
      <c r="C1773" s="15" t="s">
        <v>3824</v>
      </c>
      <c r="D1773" s="15" t="s">
        <v>3340</v>
      </c>
      <c r="E1773" s="189">
        <v>339053</v>
      </c>
      <c r="F1773" s="15" t="s">
        <v>3329</v>
      </c>
      <c r="G1773" s="190" t="s">
        <v>3356</v>
      </c>
      <c r="H1773" s="190" t="s">
        <v>4423</v>
      </c>
      <c r="I1773" s="15" t="s">
        <v>309</v>
      </c>
      <c r="J1773" s="191" t="s">
        <v>3342</v>
      </c>
      <c r="K1773" s="191" t="s">
        <v>3342</v>
      </c>
      <c r="L1773" s="238" t="s">
        <v>1965</v>
      </c>
      <c r="M1773" s="240">
        <v>2.58</v>
      </c>
      <c r="N1773" s="241">
        <v>874756.74</v>
      </c>
    </row>
    <row r="1774" spans="1:14" s="119" customFormat="1" x14ac:dyDescent="0.2">
      <c r="A1774" s="54">
        <v>1773</v>
      </c>
      <c r="B1774" s="54" t="s">
        <v>2539</v>
      </c>
      <c r="C1774" s="15" t="s">
        <v>3824</v>
      </c>
      <c r="D1774" s="15" t="s">
        <v>3340</v>
      </c>
      <c r="E1774" s="189">
        <v>108722</v>
      </c>
      <c r="F1774" s="15" t="s">
        <v>3329</v>
      </c>
      <c r="G1774" s="190" t="s">
        <v>3356</v>
      </c>
      <c r="H1774" s="190" t="s">
        <v>4423</v>
      </c>
      <c r="I1774" s="15" t="s">
        <v>309</v>
      </c>
      <c r="J1774" s="191" t="s">
        <v>3342</v>
      </c>
      <c r="K1774" s="191" t="s">
        <v>3342</v>
      </c>
      <c r="L1774" s="238" t="s">
        <v>1965</v>
      </c>
      <c r="M1774" s="240">
        <v>2.58</v>
      </c>
      <c r="N1774" s="241">
        <v>280502.76</v>
      </c>
    </row>
    <row r="1775" spans="1:14" s="119" customFormat="1" x14ac:dyDescent="0.2">
      <c r="A1775" s="54">
        <v>1774</v>
      </c>
      <c r="B1775" s="54" t="s">
        <v>2540</v>
      </c>
      <c r="C1775" s="15" t="s">
        <v>3824</v>
      </c>
      <c r="D1775" s="15" t="s">
        <v>3340</v>
      </c>
      <c r="E1775" s="189">
        <v>1523</v>
      </c>
      <c r="F1775" s="15" t="s">
        <v>3329</v>
      </c>
      <c r="G1775" s="190" t="s">
        <v>3356</v>
      </c>
      <c r="H1775" s="190" t="s">
        <v>4423</v>
      </c>
      <c r="I1775" s="15" t="s">
        <v>309</v>
      </c>
      <c r="J1775" s="191" t="s">
        <v>3342</v>
      </c>
      <c r="K1775" s="191" t="s">
        <v>3342</v>
      </c>
      <c r="L1775" s="238" t="s">
        <v>1965</v>
      </c>
      <c r="M1775" s="240">
        <v>2.58</v>
      </c>
      <c r="N1775" s="241">
        <v>3929.34</v>
      </c>
    </row>
    <row r="1776" spans="1:14" s="119" customFormat="1" x14ac:dyDescent="0.2">
      <c r="A1776" s="54">
        <v>1775</v>
      </c>
      <c r="B1776" s="54" t="s">
        <v>2541</v>
      </c>
      <c r="C1776" s="15" t="s">
        <v>3824</v>
      </c>
      <c r="D1776" s="15" t="s">
        <v>3340</v>
      </c>
      <c r="E1776" s="189">
        <v>29013</v>
      </c>
      <c r="F1776" s="15" t="s">
        <v>3329</v>
      </c>
      <c r="G1776" s="190" t="s">
        <v>3356</v>
      </c>
      <c r="H1776" s="190" t="s">
        <v>4423</v>
      </c>
      <c r="I1776" s="15" t="s">
        <v>309</v>
      </c>
      <c r="J1776" s="191" t="s">
        <v>3342</v>
      </c>
      <c r="K1776" s="191" t="s">
        <v>3342</v>
      </c>
      <c r="L1776" s="238" t="s">
        <v>1965</v>
      </c>
      <c r="M1776" s="240">
        <v>2.58</v>
      </c>
      <c r="N1776" s="241">
        <v>74853.539999999994</v>
      </c>
    </row>
    <row r="1777" spans="1:14" s="119" customFormat="1" x14ac:dyDescent="0.2">
      <c r="A1777" s="54">
        <v>1776</v>
      </c>
      <c r="B1777" s="54" t="s">
        <v>2542</v>
      </c>
      <c r="C1777" s="15" t="s">
        <v>3824</v>
      </c>
      <c r="D1777" s="15" t="s">
        <v>3340</v>
      </c>
      <c r="E1777" s="189">
        <v>45063</v>
      </c>
      <c r="F1777" s="15" t="s">
        <v>3329</v>
      </c>
      <c r="G1777" s="190" t="s">
        <v>3708</v>
      </c>
      <c r="H1777" s="190" t="s">
        <v>4423</v>
      </c>
      <c r="I1777" s="15" t="s">
        <v>309</v>
      </c>
      <c r="J1777" s="191" t="s">
        <v>3342</v>
      </c>
      <c r="K1777" s="191" t="s">
        <v>3342</v>
      </c>
      <c r="L1777" s="238" t="s">
        <v>1965</v>
      </c>
      <c r="M1777" s="240">
        <v>2.58</v>
      </c>
      <c r="N1777" s="241">
        <v>116262.54</v>
      </c>
    </row>
    <row r="1778" spans="1:14" s="119" customFormat="1" x14ac:dyDescent="0.2">
      <c r="A1778" s="54">
        <v>1777</v>
      </c>
      <c r="B1778" s="54" t="s">
        <v>2543</v>
      </c>
      <c r="C1778" s="15" t="s">
        <v>3824</v>
      </c>
      <c r="D1778" s="15" t="s">
        <v>3340</v>
      </c>
      <c r="E1778" s="189">
        <v>957</v>
      </c>
      <c r="F1778" s="15" t="s">
        <v>3329</v>
      </c>
      <c r="G1778" s="190" t="s">
        <v>3708</v>
      </c>
      <c r="H1778" s="190" t="s">
        <v>4423</v>
      </c>
      <c r="I1778" s="15" t="s">
        <v>309</v>
      </c>
      <c r="J1778" s="191" t="s">
        <v>3342</v>
      </c>
      <c r="K1778" s="191" t="s">
        <v>3342</v>
      </c>
      <c r="L1778" s="238" t="s">
        <v>1965</v>
      </c>
      <c r="M1778" s="240">
        <v>2.58</v>
      </c>
      <c r="N1778" s="241">
        <v>2469.06</v>
      </c>
    </row>
    <row r="1779" spans="1:14" s="119" customFormat="1" x14ac:dyDescent="0.2">
      <c r="A1779" s="54">
        <v>1778</v>
      </c>
      <c r="B1779" s="54" t="s">
        <v>2544</v>
      </c>
      <c r="C1779" s="15" t="s">
        <v>3824</v>
      </c>
      <c r="D1779" s="15" t="s">
        <v>3340</v>
      </c>
      <c r="E1779" s="189">
        <v>9701</v>
      </c>
      <c r="F1779" s="15" t="s">
        <v>3329</v>
      </c>
      <c r="G1779" s="190" t="s">
        <v>3708</v>
      </c>
      <c r="H1779" s="190" t="s">
        <v>4423</v>
      </c>
      <c r="I1779" s="15" t="s">
        <v>309</v>
      </c>
      <c r="J1779" s="191" t="s">
        <v>3342</v>
      </c>
      <c r="K1779" s="191" t="s">
        <v>3342</v>
      </c>
      <c r="L1779" s="238" t="s">
        <v>1965</v>
      </c>
      <c r="M1779" s="240">
        <v>2.58</v>
      </c>
      <c r="N1779" s="241">
        <v>25028.58</v>
      </c>
    </row>
    <row r="1780" spans="1:14" s="119" customFormat="1" x14ac:dyDescent="0.2">
      <c r="A1780" s="54">
        <v>1779</v>
      </c>
      <c r="B1780" s="54" t="s">
        <v>2545</v>
      </c>
      <c r="C1780" s="15" t="s">
        <v>3824</v>
      </c>
      <c r="D1780" s="15" t="s">
        <v>3340</v>
      </c>
      <c r="E1780" s="189">
        <v>49735</v>
      </c>
      <c r="F1780" s="15" t="s">
        <v>3329</v>
      </c>
      <c r="G1780" s="190" t="s">
        <v>3708</v>
      </c>
      <c r="H1780" s="190" t="s">
        <v>4423</v>
      </c>
      <c r="I1780" s="15" t="s">
        <v>309</v>
      </c>
      <c r="J1780" s="191" t="s">
        <v>3342</v>
      </c>
      <c r="K1780" s="191" t="s">
        <v>3342</v>
      </c>
      <c r="L1780" s="238" t="s">
        <v>1965</v>
      </c>
      <c r="M1780" s="240">
        <v>2.58</v>
      </c>
      <c r="N1780" s="241">
        <v>128316.3</v>
      </c>
    </row>
    <row r="1781" spans="1:14" s="119" customFormat="1" x14ac:dyDescent="0.2">
      <c r="A1781" s="54">
        <v>1780</v>
      </c>
      <c r="B1781" s="54" t="s">
        <v>2546</v>
      </c>
      <c r="C1781" s="15" t="s">
        <v>3824</v>
      </c>
      <c r="D1781" s="15" t="s">
        <v>3340</v>
      </c>
      <c r="E1781" s="189">
        <v>94544</v>
      </c>
      <c r="F1781" s="15" t="s">
        <v>3329</v>
      </c>
      <c r="G1781" s="190" t="s">
        <v>3708</v>
      </c>
      <c r="H1781" s="190" t="s">
        <v>4423</v>
      </c>
      <c r="I1781" s="15" t="s">
        <v>309</v>
      </c>
      <c r="J1781" s="191" t="s">
        <v>3342</v>
      </c>
      <c r="K1781" s="191" t="s">
        <v>3342</v>
      </c>
      <c r="L1781" s="238" t="s">
        <v>1965</v>
      </c>
      <c r="M1781" s="240">
        <v>2.58</v>
      </c>
      <c r="N1781" s="241">
        <v>243923.52</v>
      </c>
    </row>
    <row r="1782" spans="1:14" s="119" customFormat="1" x14ac:dyDescent="0.2">
      <c r="A1782" s="54">
        <v>1781</v>
      </c>
      <c r="B1782" s="54" t="s">
        <v>2547</v>
      </c>
      <c r="C1782" s="15" t="s">
        <v>3824</v>
      </c>
      <c r="D1782" s="15" t="s">
        <v>3340</v>
      </c>
      <c r="E1782" s="189">
        <v>2008944</v>
      </c>
      <c r="F1782" s="15" t="s">
        <v>3329</v>
      </c>
      <c r="G1782" s="190" t="s">
        <v>3828</v>
      </c>
      <c r="H1782" s="190" t="s">
        <v>4423</v>
      </c>
      <c r="I1782" s="15" t="s">
        <v>309</v>
      </c>
      <c r="J1782" s="191" t="s">
        <v>3342</v>
      </c>
      <c r="K1782" s="191" t="s">
        <v>3342</v>
      </c>
      <c r="L1782" s="238" t="s">
        <v>1965</v>
      </c>
      <c r="M1782" s="240">
        <v>2.58</v>
      </c>
      <c r="N1782" s="241">
        <v>5183075.5199999996</v>
      </c>
    </row>
    <row r="1783" spans="1:14" s="119" customFormat="1" x14ac:dyDescent="0.2">
      <c r="A1783" s="54">
        <v>1782</v>
      </c>
      <c r="B1783" s="54" t="s">
        <v>2548</v>
      </c>
      <c r="C1783" s="15" t="s">
        <v>3824</v>
      </c>
      <c r="D1783" s="15" t="s">
        <v>3340</v>
      </c>
      <c r="E1783" s="189">
        <v>19754</v>
      </c>
      <c r="F1783" s="15" t="s">
        <v>3329</v>
      </c>
      <c r="G1783" s="190" t="s">
        <v>3343</v>
      </c>
      <c r="H1783" s="190" t="s">
        <v>4423</v>
      </c>
      <c r="I1783" s="15" t="s">
        <v>309</v>
      </c>
      <c r="J1783" s="191" t="s">
        <v>3342</v>
      </c>
      <c r="K1783" s="191" t="s">
        <v>3342</v>
      </c>
      <c r="L1783" s="238" t="s">
        <v>1965</v>
      </c>
      <c r="M1783" s="240">
        <v>2.58</v>
      </c>
      <c r="N1783" s="241">
        <v>50965.32</v>
      </c>
    </row>
    <row r="1784" spans="1:14" s="119" customFormat="1" x14ac:dyDescent="0.2">
      <c r="A1784" s="54">
        <v>1783</v>
      </c>
      <c r="B1784" s="54" t="s">
        <v>2549</v>
      </c>
      <c r="C1784" s="15" t="s">
        <v>3824</v>
      </c>
      <c r="D1784" s="15" t="s">
        <v>3340</v>
      </c>
      <c r="E1784" s="189">
        <v>66465</v>
      </c>
      <c r="F1784" s="15" t="s">
        <v>3329</v>
      </c>
      <c r="G1784" s="190" t="s">
        <v>3343</v>
      </c>
      <c r="H1784" s="190" t="s">
        <v>4423</v>
      </c>
      <c r="I1784" s="15" t="s">
        <v>309</v>
      </c>
      <c r="J1784" s="191" t="s">
        <v>3342</v>
      </c>
      <c r="K1784" s="191" t="s">
        <v>3342</v>
      </c>
      <c r="L1784" s="238" t="s">
        <v>1965</v>
      </c>
      <c r="M1784" s="240">
        <v>2.58</v>
      </c>
      <c r="N1784" s="241">
        <v>171479.7</v>
      </c>
    </row>
    <row r="1785" spans="1:14" s="119" customFormat="1" x14ac:dyDescent="0.2">
      <c r="A1785" s="54">
        <v>1784</v>
      </c>
      <c r="B1785" s="54" t="s">
        <v>2550</v>
      </c>
      <c r="C1785" s="15" t="s">
        <v>3824</v>
      </c>
      <c r="D1785" s="15" t="s">
        <v>3340</v>
      </c>
      <c r="E1785" s="189">
        <v>400000</v>
      </c>
      <c r="F1785" s="15" t="s">
        <v>3329</v>
      </c>
      <c r="G1785" s="190" t="s">
        <v>3708</v>
      </c>
      <c r="H1785" s="190" t="s">
        <v>4423</v>
      </c>
      <c r="I1785" s="15" t="s">
        <v>309</v>
      </c>
      <c r="J1785" s="191" t="s">
        <v>3342</v>
      </c>
      <c r="K1785" s="191" t="s">
        <v>3342</v>
      </c>
      <c r="L1785" s="238" t="s">
        <v>1965</v>
      </c>
      <c r="M1785" s="240">
        <v>2.58</v>
      </c>
      <c r="N1785" s="241">
        <v>1032000</v>
      </c>
    </row>
    <row r="1786" spans="1:14" s="119" customFormat="1" x14ac:dyDescent="0.2">
      <c r="A1786" s="54">
        <v>1785</v>
      </c>
      <c r="B1786" s="54" t="s">
        <v>2551</v>
      </c>
      <c r="C1786" s="15" t="s">
        <v>3824</v>
      </c>
      <c r="D1786" s="15" t="s">
        <v>3340</v>
      </c>
      <c r="E1786" s="189">
        <v>53513</v>
      </c>
      <c r="F1786" s="15" t="s">
        <v>3329</v>
      </c>
      <c r="G1786" s="190" t="s">
        <v>3829</v>
      </c>
      <c r="H1786" s="190" t="s">
        <v>4439</v>
      </c>
      <c r="I1786" s="15" t="s">
        <v>309</v>
      </c>
      <c r="J1786" s="191" t="s">
        <v>3342</v>
      </c>
      <c r="K1786" s="191" t="s">
        <v>3342</v>
      </c>
      <c r="L1786" s="238" t="s">
        <v>1965</v>
      </c>
      <c r="M1786" s="240">
        <v>2.58</v>
      </c>
      <c r="N1786" s="241">
        <v>138063.54</v>
      </c>
    </row>
    <row r="1787" spans="1:14" s="119" customFormat="1" x14ac:dyDescent="0.2">
      <c r="A1787" s="54">
        <v>1786</v>
      </c>
      <c r="B1787" s="54" t="s">
        <v>2552</v>
      </c>
      <c r="C1787" s="15" t="s">
        <v>3824</v>
      </c>
      <c r="D1787" s="15" t="s">
        <v>3340</v>
      </c>
      <c r="E1787" s="189">
        <v>319941</v>
      </c>
      <c r="F1787" s="15" t="s">
        <v>3329</v>
      </c>
      <c r="G1787" s="190" t="s">
        <v>3830</v>
      </c>
      <c r="H1787" s="190" t="s">
        <v>4423</v>
      </c>
      <c r="I1787" s="15" t="s">
        <v>309</v>
      </c>
      <c r="J1787" s="191" t="s">
        <v>3342</v>
      </c>
      <c r="K1787" s="191" t="s">
        <v>3342</v>
      </c>
      <c r="L1787" s="238" t="s">
        <v>1965</v>
      </c>
      <c r="M1787" s="240">
        <v>2.58</v>
      </c>
      <c r="N1787" s="241">
        <v>825447.78</v>
      </c>
    </row>
    <row r="1788" spans="1:14" s="119" customFormat="1" x14ac:dyDescent="0.2">
      <c r="A1788" s="54">
        <v>1787</v>
      </c>
      <c r="B1788" s="54" t="s">
        <v>1801</v>
      </c>
      <c r="C1788" s="15" t="s">
        <v>3824</v>
      </c>
      <c r="D1788" s="15" t="s">
        <v>3340</v>
      </c>
      <c r="E1788" s="189">
        <v>25000</v>
      </c>
      <c r="F1788" s="15" t="s">
        <v>3329</v>
      </c>
      <c r="G1788" s="190" t="s">
        <v>3831</v>
      </c>
      <c r="H1788" s="190" t="s">
        <v>4431</v>
      </c>
      <c r="I1788" s="15" t="s">
        <v>309</v>
      </c>
      <c r="J1788" s="191" t="s">
        <v>3342</v>
      </c>
      <c r="K1788" s="191" t="s">
        <v>3342</v>
      </c>
      <c r="L1788" s="238" t="s">
        <v>1965</v>
      </c>
      <c r="M1788" s="240">
        <v>2.58</v>
      </c>
      <c r="N1788" s="241">
        <v>64500</v>
      </c>
    </row>
    <row r="1789" spans="1:14" s="119" customFormat="1" x14ac:dyDescent="0.2">
      <c r="A1789" s="54">
        <v>1788</v>
      </c>
      <c r="B1789" s="54" t="s">
        <v>1802</v>
      </c>
      <c r="C1789" s="15" t="s">
        <v>3824</v>
      </c>
      <c r="D1789" s="15" t="s">
        <v>3340</v>
      </c>
      <c r="E1789" s="189">
        <v>22673</v>
      </c>
      <c r="F1789" s="15" t="s">
        <v>3329</v>
      </c>
      <c r="G1789" s="190" t="s">
        <v>3422</v>
      </c>
      <c r="H1789" s="190" t="s">
        <v>4655</v>
      </c>
      <c r="I1789" s="15" t="s">
        <v>311</v>
      </c>
      <c r="J1789" s="191" t="s">
        <v>3349</v>
      </c>
      <c r="K1789" s="191" t="s">
        <v>3342</v>
      </c>
      <c r="L1789" s="238" t="s">
        <v>1965</v>
      </c>
      <c r="M1789" s="240">
        <v>2.58</v>
      </c>
      <c r="N1789" s="241">
        <v>58496.34</v>
      </c>
    </row>
    <row r="1790" spans="1:14" s="119" customFormat="1" x14ac:dyDescent="0.2">
      <c r="A1790" s="54">
        <v>1789</v>
      </c>
      <c r="B1790" s="54" t="s">
        <v>1706</v>
      </c>
      <c r="C1790" s="15" t="s">
        <v>3824</v>
      </c>
      <c r="D1790" s="15" t="s">
        <v>3340</v>
      </c>
      <c r="E1790" s="189">
        <v>50001</v>
      </c>
      <c r="F1790" s="15" t="s">
        <v>3329</v>
      </c>
      <c r="G1790" s="190" t="s">
        <v>3345</v>
      </c>
      <c r="H1790" s="190" t="s">
        <v>4445</v>
      </c>
      <c r="I1790" s="15" t="s">
        <v>307</v>
      </c>
      <c r="J1790" s="191" t="s">
        <v>3358</v>
      </c>
      <c r="K1790" s="191" t="s">
        <v>3342</v>
      </c>
      <c r="L1790" s="238" t="s">
        <v>1965</v>
      </c>
      <c r="M1790" s="240">
        <v>2.58</v>
      </c>
      <c r="N1790" s="241">
        <v>129002.58</v>
      </c>
    </row>
    <row r="1791" spans="1:14" s="119" customFormat="1" x14ac:dyDescent="0.2">
      <c r="A1791" s="54">
        <v>1790</v>
      </c>
      <c r="B1791" s="54" t="s">
        <v>1731</v>
      </c>
      <c r="C1791" s="15" t="s">
        <v>3824</v>
      </c>
      <c r="D1791" s="15" t="s">
        <v>3340</v>
      </c>
      <c r="E1791" s="189">
        <v>27339</v>
      </c>
      <c r="F1791" s="15" t="s">
        <v>3329</v>
      </c>
      <c r="G1791" s="190" t="s">
        <v>3345</v>
      </c>
      <c r="H1791" s="190" t="s">
        <v>4445</v>
      </c>
      <c r="I1791" s="15" t="s">
        <v>307</v>
      </c>
      <c r="J1791" s="191" t="s">
        <v>3358</v>
      </c>
      <c r="K1791" s="191" t="s">
        <v>3342</v>
      </c>
      <c r="L1791" s="238" t="s">
        <v>1965</v>
      </c>
      <c r="M1791" s="240">
        <v>2.58</v>
      </c>
      <c r="N1791" s="241">
        <v>70534.62</v>
      </c>
    </row>
    <row r="1792" spans="1:14" s="119" customFormat="1" x14ac:dyDescent="0.2">
      <c r="A1792" s="54">
        <v>1791</v>
      </c>
      <c r="B1792" s="54" t="s">
        <v>1732</v>
      </c>
      <c r="C1792" s="15" t="s">
        <v>3824</v>
      </c>
      <c r="D1792" s="15" t="s">
        <v>3340</v>
      </c>
      <c r="E1792" s="189">
        <v>200687</v>
      </c>
      <c r="F1792" s="15" t="s">
        <v>3329</v>
      </c>
      <c r="G1792" s="190" t="s">
        <v>3345</v>
      </c>
      <c r="H1792" s="190" t="s">
        <v>4423</v>
      </c>
      <c r="I1792" s="15" t="s">
        <v>309</v>
      </c>
      <c r="J1792" s="191" t="s">
        <v>3342</v>
      </c>
      <c r="K1792" s="191" t="s">
        <v>3342</v>
      </c>
      <c r="L1792" s="238" t="s">
        <v>1965</v>
      </c>
      <c r="M1792" s="240">
        <v>2.58</v>
      </c>
      <c r="N1792" s="241">
        <v>517772.46</v>
      </c>
    </row>
    <row r="1793" spans="1:14" s="119" customFormat="1" x14ac:dyDescent="0.2">
      <c r="A1793" s="54">
        <v>1792</v>
      </c>
      <c r="B1793" s="54" t="s">
        <v>1707</v>
      </c>
      <c r="C1793" s="15" t="s">
        <v>3824</v>
      </c>
      <c r="D1793" s="15" t="s">
        <v>3340</v>
      </c>
      <c r="E1793" s="189">
        <v>21194</v>
      </c>
      <c r="F1793" s="15" t="s">
        <v>3329</v>
      </c>
      <c r="G1793" s="190" t="s">
        <v>3345</v>
      </c>
      <c r="H1793" s="190" t="s">
        <v>4423</v>
      </c>
      <c r="I1793" s="15" t="s">
        <v>309</v>
      </c>
      <c r="J1793" s="191" t="s">
        <v>3342</v>
      </c>
      <c r="K1793" s="191" t="s">
        <v>3342</v>
      </c>
      <c r="L1793" s="238" t="s">
        <v>1965</v>
      </c>
      <c r="M1793" s="240">
        <v>2.58</v>
      </c>
      <c r="N1793" s="241">
        <v>54680.52</v>
      </c>
    </row>
    <row r="1794" spans="1:14" s="119" customFormat="1" x14ac:dyDescent="0.2">
      <c r="A1794" s="54">
        <v>1793</v>
      </c>
      <c r="B1794" s="54" t="s">
        <v>1708</v>
      </c>
      <c r="C1794" s="15" t="s">
        <v>3824</v>
      </c>
      <c r="D1794" s="15" t="s">
        <v>3340</v>
      </c>
      <c r="E1794" s="189">
        <v>41283</v>
      </c>
      <c r="F1794" s="15" t="s">
        <v>3329</v>
      </c>
      <c r="G1794" s="190" t="s">
        <v>3345</v>
      </c>
      <c r="H1794" s="190" t="s">
        <v>4612</v>
      </c>
      <c r="I1794" s="15" t="s">
        <v>307</v>
      </c>
      <c r="J1794" s="191" t="s">
        <v>3358</v>
      </c>
      <c r="K1794" s="191" t="s">
        <v>3342</v>
      </c>
      <c r="L1794" s="238" t="s">
        <v>1965</v>
      </c>
      <c r="M1794" s="240">
        <v>2.58</v>
      </c>
      <c r="N1794" s="241">
        <v>106510.14</v>
      </c>
    </row>
    <row r="1795" spans="1:14" s="119" customFormat="1" x14ac:dyDescent="0.2">
      <c r="A1795" s="54">
        <v>1794</v>
      </c>
      <c r="B1795" s="54" t="s">
        <v>1709</v>
      </c>
      <c r="C1795" s="15" t="s">
        <v>3824</v>
      </c>
      <c r="D1795" s="15" t="s">
        <v>3340</v>
      </c>
      <c r="E1795" s="189">
        <v>700268</v>
      </c>
      <c r="F1795" s="15" t="s">
        <v>3329</v>
      </c>
      <c r="G1795" s="190" t="s">
        <v>3345</v>
      </c>
      <c r="H1795" s="190" t="s">
        <v>4423</v>
      </c>
      <c r="I1795" s="15" t="s">
        <v>309</v>
      </c>
      <c r="J1795" s="191" t="s">
        <v>3342</v>
      </c>
      <c r="K1795" s="191" t="s">
        <v>3342</v>
      </c>
      <c r="L1795" s="238" t="s">
        <v>1965</v>
      </c>
      <c r="M1795" s="240">
        <v>2.58</v>
      </c>
      <c r="N1795" s="241">
        <v>1806691.44</v>
      </c>
    </row>
    <row r="1796" spans="1:14" s="119" customFormat="1" x14ac:dyDescent="0.2">
      <c r="A1796" s="54">
        <v>1795</v>
      </c>
      <c r="B1796" s="54" t="s">
        <v>379</v>
      </c>
      <c r="C1796" s="15" t="s">
        <v>3824</v>
      </c>
      <c r="D1796" s="15" t="s">
        <v>3340</v>
      </c>
      <c r="E1796" s="189">
        <v>9708</v>
      </c>
      <c r="F1796" s="15" t="s">
        <v>3329</v>
      </c>
      <c r="G1796" s="190" t="s">
        <v>3345</v>
      </c>
      <c r="H1796" s="190" t="s">
        <v>4444</v>
      </c>
      <c r="I1796" s="15" t="s">
        <v>307</v>
      </c>
      <c r="J1796" s="191" t="s">
        <v>3358</v>
      </c>
      <c r="K1796" s="191" t="s">
        <v>3342</v>
      </c>
      <c r="L1796" s="238" t="s">
        <v>1965</v>
      </c>
      <c r="M1796" s="240">
        <v>2.58</v>
      </c>
      <c r="N1796" s="241">
        <v>25046.639999999999</v>
      </c>
    </row>
    <row r="1797" spans="1:14" s="119" customFormat="1" x14ac:dyDescent="0.2">
      <c r="A1797" s="54">
        <v>1796</v>
      </c>
      <c r="B1797" s="54" t="s">
        <v>2553</v>
      </c>
      <c r="C1797" s="15" t="s">
        <v>3543</v>
      </c>
      <c r="D1797" s="15" t="s">
        <v>3340</v>
      </c>
      <c r="E1797" s="189">
        <v>33</v>
      </c>
      <c r="F1797" s="15" t="s">
        <v>3329</v>
      </c>
      <c r="G1797" s="190" t="s">
        <v>3470</v>
      </c>
      <c r="H1797" s="190" t="s">
        <v>4423</v>
      </c>
      <c r="I1797" s="15" t="s">
        <v>309</v>
      </c>
      <c r="J1797" s="191" t="s">
        <v>3342</v>
      </c>
      <c r="K1797" s="191" t="s">
        <v>3342</v>
      </c>
      <c r="L1797" s="238" t="s">
        <v>1965</v>
      </c>
      <c r="M1797" s="240">
        <v>2.58</v>
      </c>
      <c r="N1797" s="241">
        <v>85.14</v>
      </c>
    </row>
    <row r="1798" spans="1:14" s="119" customFormat="1" x14ac:dyDescent="0.2">
      <c r="A1798" s="54">
        <v>1797</v>
      </c>
      <c r="B1798" s="54" t="s">
        <v>2554</v>
      </c>
      <c r="C1798" s="15" t="s">
        <v>3543</v>
      </c>
      <c r="D1798" s="15" t="s">
        <v>3340</v>
      </c>
      <c r="E1798" s="189">
        <v>33</v>
      </c>
      <c r="F1798" s="15" t="s">
        <v>3329</v>
      </c>
      <c r="G1798" s="190" t="s">
        <v>3470</v>
      </c>
      <c r="H1798" s="190" t="s">
        <v>4423</v>
      </c>
      <c r="I1798" s="15" t="s">
        <v>309</v>
      </c>
      <c r="J1798" s="191" t="s">
        <v>3342</v>
      </c>
      <c r="K1798" s="191" t="s">
        <v>3342</v>
      </c>
      <c r="L1798" s="238" t="s">
        <v>1965</v>
      </c>
      <c r="M1798" s="240">
        <v>2.58</v>
      </c>
      <c r="N1798" s="241">
        <v>85.14</v>
      </c>
    </row>
    <row r="1799" spans="1:14" s="119" customFormat="1" x14ac:dyDescent="0.2">
      <c r="A1799" s="54">
        <v>1798</v>
      </c>
      <c r="B1799" s="54" t="s">
        <v>2555</v>
      </c>
      <c r="C1799" s="15" t="s">
        <v>3543</v>
      </c>
      <c r="D1799" s="15" t="s">
        <v>3340</v>
      </c>
      <c r="E1799" s="189">
        <v>78</v>
      </c>
      <c r="F1799" s="15" t="s">
        <v>3329</v>
      </c>
      <c r="G1799" s="190" t="s">
        <v>3471</v>
      </c>
      <c r="H1799" s="190" t="s">
        <v>4423</v>
      </c>
      <c r="I1799" s="15" t="s">
        <v>309</v>
      </c>
      <c r="J1799" s="191" t="s">
        <v>3342</v>
      </c>
      <c r="K1799" s="191" t="s">
        <v>3342</v>
      </c>
      <c r="L1799" s="238" t="s">
        <v>1965</v>
      </c>
      <c r="M1799" s="240">
        <v>2.58</v>
      </c>
      <c r="N1799" s="241">
        <v>201.24</v>
      </c>
    </row>
    <row r="1800" spans="1:14" s="119" customFormat="1" x14ac:dyDescent="0.2">
      <c r="A1800" s="54">
        <v>1799</v>
      </c>
      <c r="B1800" s="54" t="s">
        <v>2556</v>
      </c>
      <c r="C1800" s="15" t="s">
        <v>3543</v>
      </c>
      <c r="D1800" s="15" t="s">
        <v>3340</v>
      </c>
      <c r="E1800" s="189">
        <v>33</v>
      </c>
      <c r="F1800" s="15" t="s">
        <v>3329</v>
      </c>
      <c r="G1800" s="190" t="s">
        <v>3471</v>
      </c>
      <c r="H1800" s="190" t="s">
        <v>4423</v>
      </c>
      <c r="I1800" s="15" t="s">
        <v>309</v>
      </c>
      <c r="J1800" s="191" t="s">
        <v>3342</v>
      </c>
      <c r="K1800" s="191" t="s">
        <v>3342</v>
      </c>
      <c r="L1800" s="238" t="s">
        <v>1965</v>
      </c>
      <c r="M1800" s="240">
        <v>2.58</v>
      </c>
      <c r="N1800" s="241">
        <v>85.14</v>
      </c>
    </row>
    <row r="1801" spans="1:14" s="119" customFormat="1" x14ac:dyDescent="0.2">
      <c r="A1801" s="54">
        <v>1800</v>
      </c>
      <c r="B1801" s="54" t="s">
        <v>2557</v>
      </c>
      <c r="C1801" s="15" t="s">
        <v>3543</v>
      </c>
      <c r="D1801" s="15" t="s">
        <v>3340</v>
      </c>
      <c r="E1801" s="189">
        <v>32</v>
      </c>
      <c r="F1801" s="15" t="s">
        <v>3329</v>
      </c>
      <c r="G1801" s="190" t="s">
        <v>3832</v>
      </c>
      <c r="H1801" s="190" t="s">
        <v>4423</v>
      </c>
      <c r="I1801" s="15" t="s">
        <v>309</v>
      </c>
      <c r="J1801" s="191" t="s">
        <v>3342</v>
      </c>
      <c r="K1801" s="191" t="s">
        <v>3342</v>
      </c>
      <c r="L1801" s="238" t="s">
        <v>1965</v>
      </c>
      <c r="M1801" s="240">
        <v>2.58</v>
      </c>
      <c r="N1801" s="241">
        <v>82.56</v>
      </c>
    </row>
    <row r="1802" spans="1:14" s="119" customFormat="1" x14ac:dyDescent="0.2">
      <c r="A1802" s="54">
        <v>1801</v>
      </c>
      <c r="B1802" s="54" t="s">
        <v>2558</v>
      </c>
      <c r="C1802" s="15" t="s">
        <v>3543</v>
      </c>
      <c r="D1802" s="15" t="s">
        <v>3340</v>
      </c>
      <c r="E1802" s="189">
        <v>32</v>
      </c>
      <c r="F1802" s="15" t="s">
        <v>3329</v>
      </c>
      <c r="G1802" s="190" t="s">
        <v>3471</v>
      </c>
      <c r="H1802" s="190" t="s">
        <v>4423</v>
      </c>
      <c r="I1802" s="15" t="s">
        <v>309</v>
      </c>
      <c r="J1802" s="191" t="s">
        <v>3342</v>
      </c>
      <c r="K1802" s="191" t="s">
        <v>3342</v>
      </c>
      <c r="L1802" s="238" t="s">
        <v>1965</v>
      </c>
      <c r="M1802" s="240">
        <v>2.58</v>
      </c>
      <c r="N1802" s="241">
        <v>82.56</v>
      </c>
    </row>
    <row r="1803" spans="1:14" s="119" customFormat="1" x14ac:dyDescent="0.2">
      <c r="A1803" s="54">
        <v>1802</v>
      </c>
      <c r="B1803" s="54" t="s">
        <v>2559</v>
      </c>
      <c r="C1803" s="15" t="s">
        <v>3543</v>
      </c>
      <c r="D1803" s="15" t="s">
        <v>3340</v>
      </c>
      <c r="E1803" s="189">
        <v>216</v>
      </c>
      <c r="F1803" s="15" t="s">
        <v>3329</v>
      </c>
      <c r="G1803" s="190" t="s">
        <v>3347</v>
      </c>
      <c r="H1803" s="190" t="s">
        <v>4423</v>
      </c>
      <c r="I1803" s="15" t="s">
        <v>309</v>
      </c>
      <c r="J1803" s="191" t="s">
        <v>3342</v>
      </c>
      <c r="K1803" s="191" t="s">
        <v>3342</v>
      </c>
      <c r="L1803" s="238" t="s">
        <v>1965</v>
      </c>
      <c r="M1803" s="240">
        <v>2.58</v>
      </c>
      <c r="N1803" s="241">
        <v>557.28</v>
      </c>
    </row>
    <row r="1804" spans="1:14" s="119" customFormat="1" x14ac:dyDescent="0.2">
      <c r="A1804" s="54">
        <v>1803</v>
      </c>
      <c r="B1804" s="54" t="s">
        <v>2560</v>
      </c>
      <c r="C1804" s="15" t="s">
        <v>3543</v>
      </c>
      <c r="D1804" s="15" t="s">
        <v>3340</v>
      </c>
      <c r="E1804" s="189">
        <v>216</v>
      </c>
      <c r="F1804" s="15" t="s">
        <v>3329</v>
      </c>
      <c r="G1804" s="190" t="s">
        <v>3347</v>
      </c>
      <c r="H1804" s="190" t="s">
        <v>4423</v>
      </c>
      <c r="I1804" s="15" t="s">
        <v>309</v>
      </c>
      <c r="J1804" s="191" t="s">
        <v>3342</v>
      </c>
      <c r="K1804" s="191" t="s">
        <v>3342</v>
      </c>
      <c r="L1804" s="238" t="s">
        <v>1965</v>
      </c>
      <c r="M1804" s="240">
        <v>2.58</v>
      </c>
      <c r="N1804" s="241">
        <v>557.28</v>
      </c>
    </row>
    <row r="1805" spans="1:14" s="119" customFormat="1" x14ac:dyDescent="0.2">
      <c r="A1805" s="54">
        <v>1804</v>
      </c>
      <c r="B1805" s="54" t="s">
        <v>2561</v>
      </c>
      <c r="C1805" s="15" t="s">
        <v>3543</v>
      </c>
      <c r="D1805" s="15" t="s">
        <v>3340</v>
      </c>
      <c r="E1805" s="189">
        <v>215</v>
      </c>
      <c r="F1805" s="15" t="s">
        <v>3329</v>
      </c>
      <c r="G1805" s="190" t="s">
        <v>3347</v>
      </c>
      <c r="H1805" s="190" t="s">
        <v>4423</v>
      </c>
      <c r="I1805" s="15" t="s">
        <v>309</v>
      </c>
      <c r="J1805" s="191" t="s">
        <v>3342</v>
      </c>
      <c r="K1805" s="191" t="s">
        <v>3342</v>
      </c>
      <c r="L1805" s="238" t="s">
        <v>1965</v>
      </c>
      <c r="M1805" s="240">
        <v>2.58</v>
      </c>
      <c r="N1805" s="241">
        <v>554.70000000000005</v>
      </c>
    </row>
    <row r="1806" spans="1:14" s="119" customFormat="1" x14ac:dyDescent="0.2">
      <c r="A1806" s="54">
        <v>1805</v>
      </c>
      <c r="B1806" s="54" t="s">
        <v>2562</v>
      </c>
      <c r="C1806" s="15" t="s">
        <v>3543</v>
      </c>
      <c r="D1806" s="15" t="s">
        <v>3340</v>
      </c>
      <c r="E1806" s="189">
        <v>215</v>
      </c>
      <c r="F1806" s="15" t="s">
        <v>3329</v>
      </c>
      <c r="G1806" s="190" t="s">
        <v>3347</v>
      </c>
      <c r="H1806" s="190" t="s">
        <v>4423</v>
      </c>
      <c r="I1806" s="15" t="s">
        <v>309</v>
      </c>
      <c r="J1806" s="191" t="s">
        <v>3342</v>
      </c>
      <c r="K1806" s="191" t="s">
        <v>3342</v>
      </c>
      <c r="L1806" s="238" t="s">
        <v>1965</v>
      </c>
      <c r="M1806" s="240">
        <v>2.58</v>
      </c>
      <c r="N1806" s="241">
        <v>554.70000000000005</v>
      </c>
    </row>
    <row r="1807" spans="1:14" s="119" customFormat="1" x14ac:dyDescent="0.2">
      <c r="A1807" s="54">
        <v>1806</v>
      </c>
      <c r="B1807" s="54" t="s">
        <v>2563</v>
      </c>
      <c r="C1807" s="15" t="s">
        <v>3543</v>
      </c>
      <c r="D1807" s="15" t="s">
        <v>3340</v>
      </c>
      <c r="E1807" s="189">
        <v>215</v>
      </c>
      <c r="F1807" s="15" t="s">
        <v>3329</v>
      </c>
      <c r="G1807" s="190" t="s">
        <v>3347</v>
      </c>
      <c r="H1807" s="190" t="s">
        <v>4423</v>
      </c>
      <c r="I1807" s="15" t="s">
        <v>309</v>
      </c>
      <c r="J1807" s="191" t="s">
        <v>3342</v>
      </c>
      <c r="K1807" s="191" t="s">
        <v>3342</v>
      </c>
      <c r="L1807" s="238" t="s">
        <v>1965</v>
      </c>
      <c r="M1807" s="240">
        <v>2.58</v>
      </c>
      <c r="N1807" s="241">
        <v>554.70000000000005</v>
      </c>
    </row>
    <row r="1808" spans="1:14" s="119" customFormat="1" x14ac:dyDescent="0.2">
      <c r="A1808" s="54">
        <v>1807</v>
      </c>
      <c r="B1808" s="54" t="s">
        <v>2564</v>
      </c>
      <c r="C1808" s="15" t="s">
        <v>3543</v>
      </c>
      <c r="D1808" s="15" t="s">
        <v>3340</v>
      </c>
      <c r="E1808" s="189">
        <v>67</v>
      </c>
      <c r="F1808" s="15" t="s">
        <v>3329</v>
      </c>
      <c r="G1808" s="190" t="s">
        <v>3471</v>
      </c>
      <c r="H1808" s="190" t="s">
        <v>4423</v>
      </c>
      <c r="I1808" s="15" t="s">
        <v>309</v>
      </c>
      <c r="J1808" s="191" t="s">
        <v>3342</v>
      </c>
      <c r="K1808" s="191" t="s">
        <v>3342</v>
      </c>
      <c r="L1808" s="238" t="s">
        <v>1965</v>
      </c>
      <c r="M1808" s="240">
        <v>2.58</v>
      </c>
      <c r="N1808" s="241">
        <v>172.86</v>
      </c>
    </row>
    <row r="1809" spans="1:14" s="119" customFormat="1" x14ac:dyDescent="0.2">
      <c r="A1809" s="54">
        <v>1808</v>
      </c>
      <c r="B1809" s="54" t="s">
        <v>2565</v>
      </c>
      <c r="C1809" s="15" t="s">
        <v>3543</v>
      </c>
      <c r="D1809" s="15" t="s">
        <v>3340</v>
      </c>
      <c r="E1809" s="189">
        <v>123</v>
      </c>
      <c r="F1809" s="15" t="s">
        <v>3329</v>
      </c>
      <c r="G1809" s="190" t="s">
        <v>3471</v>
      </c>
      <c r="H1809" s="190" t="s">
        <v>4423</v>
      </c>
      <c r="I1809" s="15" t="s">
        <v>309</v>
      </c>
      <c r="J1809" s="191" t="s">
        <v>3342</v>
      </c>
      <c r="K1809" s="191" t="s">
        <v>3342</v>
      </c>
      <c r="L1809" s="238" t="s">
        <v>1965</v>
      </c>
      <c r="M1809" s="240">
        <v>2.58</v>
      </c>
      <c r="N1809" s="241">
        <v>317.33999999999997</v>
      </c>
    </row>
    <row r="1810" spans="1:14" s="119" customFormat="1" x14ac:dyDescent="0.2">
      <c r="A1810" s="54">
        <v>1809</v>
      </c>
      <c r="B1810" s="54" t="s">
        <v>1347</v>
      </c>
      <c r="C1810" s="15" t="s">
        <v>3543</v>
      </c>
      <c r="D1810" s="15" t="s">
        <v>3340</v>
      </c>
      <c r="E1810" s="189">
        <v>112</v>
      </c>
      <c r="F1810" s="15" t="s">
        <v>3329</v>
      </c>
      <c r="G1810" s="190" t="s">
        <v>3347</v>
      </c>
      <c r="H1810" s="190" t="s">
        <v>4656</v>
      </c>
      <c r="I1810" s="15" t="s">
        <v>309</v>
      </c>
      <c r="J1810" s="191" t="s">
        <v>3342</v>
      </c>
      <c r="K1810" s="191" t="s">
        <v>3342</v>
      </c>
      <c r="L1810" s="238" t="s">
        <v>1965</v>
      </c>
      <c r="M1810" s="240">
        <v>2.58</v>
      </c>
      <c r="N1810" s="241">
        <v>288.95999999999998</v>
      </c>
    </row>
    <row r="1811" spans="1:14" s="119" customFormat="1" x14ac:dyDescent="0.2">
      <c r="A1811" s="54">
        <v>1810</v>
      </c>
      <c r="B1811" s="54" t="s">
        <v>1348</v>
      </c>
      <c r="C1811" s="15" t="s">
        <v>3543</v>
      </c>
      <c r="D1811" s="15" t="s">
        <v>3340</v>
      </c>
      <c r="E1811" s="189">
        <v>115</v>
      </c>
      <c r="F1811" s="15" t="s">
        <v>3329</v>
      </c>
      <c r="G1811" s="190" t="s">
        <v>3347</v>
      </c>
      <c r="H1811" s="190" t="s">
        <v>4495</v>
      </c>
      <c r="I1811" s="15" t="s">
        <v>309</v>
      </c>
      <c r="J1811" s="191" t="s">
        <v>3342</v>
      </c>
      <c r="K1811" s="191" t="s">
        <v>3342</v>
      </c>
      <c r="L1811" s="238" t="s">
        <v>1965</v>
      </c>
      <c r="M1811" s="240">
        <v>2.58</v>
      </c>
      <c r="N1811" s="241">
        <v>296.7</v>
      </c>
    </row>
    <row r="1812" spans="1:14" s="119" customFormat="1" x14ac:dyDescent="0.2">
      <c r="A1812" s="54">
        <v>1811</v>
      </c>
      <c r="B1812" s="54" t="s">
        <v>1733</v>
      </c>
      <c r="C1812" s="15" t="s">
        <v>3543</v>
      </c>
      <c r="D1812" s="15" t="s">
        <v>3340</v>
      </c>
      <c r="E1812" s="189">
        <v>679167</v>
      </c>
      <c r="F1812" s="15" t="s">
        <v>3329</v>
      </c>
      <c r="G1812" s="190" t="s">
        <v>3347</v>
      </c>
      <c r="H1812" s="190" t="s">
        <v>4495</v>
      </c>
      <c r="I1812" s="15" t="s">
        <v>309</v>
      </c>
      <c r="J1812" s="191" t="s">
        <v>3342</v>
      </c>
      <c r="K1812" s="191" t="s">
        <v>3342</v>
      </c>
      <c r="L1812" s="238" t="s">
        <v>1965</v>
      </c>
      <c r="M1812" s="240">
        <v>2.58</v>
      </c>
      <c r="N1812" s="241">
        <v>1752250.86</v>
      </c>
    </row>
    <row r="1813" spans="1:14" s="119" customFormat="1" x14ac:dyDescent="0.2">
      <c r="A1813" s="54">
        <v>1812</v>
      </c>
      <c r="B1813" s="54" t="s">
        <v>1349</v>
      </c>
      <c r="C1813" s="15" t="s">
        <v>3543</v>
      </c>
      <c r="D1813" s="15" t="s">
        <v>3340</v>
      </c>
      <c r="E1813" s="189">
        <v>153425</v>
      </c>
      <c r="F1813" s="15" t="s">
        <v>3329</v>
      </c>
      <c r="G1813" s="190" t="s">
        <v>3439</v>
      </c>
      <c r="H1813" s="190" t="s">
        <v>4423</v>
      </c>
      <c r="I1813" s="15" t="s">
        <v>309</v>
      </c>
      <c r="J1813" s="191" t="s">
        <v>3342</v>
      </c>
      <c r="K1813" s="191" t="s">
        <v>3342</v>
      </c>
      <c r="L1813" s="238" t="s">
        <v>1965</v>
      </c>
      <c r="M1813" s="240">
        <v>2.58</v>
      </c>
      <c r="N1813" s="241">
        <v>395836.5</v>
      </c>
    </row>
    <row r="1814" spans="1:14" s="119" customFormat="1" x14ac:dyDescent="0.2">
      <c r="A1814" s="54">
        <v>1813</v>
      </c>
      <c r="B1814" s="54" t="s">
        <v>538</v>
      </c>
      <c r="C1814" s="15" t="s">
        <v>3543</v>
      </c>
      <c r="D1814" s="15" t="s">
        <v>3340</v>
      </c>
      <c r="E1814" s="189">
        <v>165442</v>
      </c>
      <c r="F1814" s="15" t="s">
        <v>3329</v>
      </c>
      <c r="G1814" s="190" t="s">
        <v>3345</v>
      </c>
      <c r="H1814" s="190" t="s">
        <v>4423</v>
      </c>
      <c r="I1814" s="15" t="s">
        <v>309</v>
      </c>
      <c r="J1814" s="191" t="s">
        <v>3342</v>
      </c>
      <c r="K1814" s="191" t="s">
        <v>3342</v>
      </c>
      <c r="L1814" s="238" t="s">
        <v>1965</v>
      </c>
      <c r="M1814" s="240">
        <v>2.58</v>
      </c>
      <c r="N1814" s="241">
        <v>426840.36</v>
      </c>
    </row>
    <row r="1815" spans="1:14" s="119" customFormat="1" x14ac:dyDescent="0.2">
      <c r="A1815" s="54">
        <v>1814</v>
      </c>
      <c r="B1815" s="54" t="s">
        <v>1076</v>
      </c>
      <c r="C1815" s="15" t="s">
        <v>3543</v>
      </c>
      <c r="D1815" s="15" t="s">
        <v>3340</v>
      </c>
      <c r="E1815" s="189">
        <v>965001</v>
      </c>
      <c r="F1815" s="15" t="s">
        <v>3329</v>
      </c>
      <c r="G1815" s="190" t="s">
        <v>3833</v>
      </c>
      <c r="H1815" s="190" t="s">
        <v>4605</v>
      </c>
      <c r="I1815" s="15" t="s">
        <v>309</v>
      </c>
      <c r="J1815" s="191" t="s">
        <v>3342</v>
      </c>
      <c r="K1815" s="191" t="s">
        <v>3342</v>
      </c>
      <c r="L1815" s="238" t="s">
        <v>1965</v>
      </c>
      <c r="M1815" s="240">
        <v>2.58</v>
      </c>
      <c r="N1815" s="241">
        <v>2489702.58</v>
      </c>
    </row>
    <row r="1816" spans="1:14" s="119" customFormat="1" x14ac:dyDescent="0.2">
      <c r="A1816" s="54">
        <v>1815</v>
      </c>
      <c r="B1816" s="54" t="s">
        <v>1756</v>
      </c>
      <c r="C1816" s="15" t="s">
        <v>3543</v>
      </c>
      <c r="D1816" s="15" t="s">
        <v>3340</v>
      </c>
      <c r="E1816" s="189">
        <v>1000000</v>
      </c>
      <c r="F1816" s="15" t="s">
        <v>3329</v>
      </c>
      <c r="G1816" s="190" t="s">
        <v>3833</v>
      </c>
      <c r="H1816" s="190" t="s">
        <v>4605</v>
      </c>
      <c r="I1816" s="15" t="s">
        <v>309</v>
      </c>
      <c r="J1816" s="191" t="s">
        <v>3342</v>
      </c>
      <c r="K1816" s="191" t="s">
        <v>3342</v>
      </c>
      <c r="L1816" s="238" t="s">
        <v>1965</v>
      </c>
      <c r="M1816" s="240">
        <v>2.58</v>
      </c>
      <c r="N1816" s="241">
        <v>2580000</v>
      </c>
    </row>
    <row r="1817" spans="1:14" s="119" customFormat="1" x14ac:dyDescent="0.2">
      <c r="A1817" s="54">
        <v>1816</v>
      </c>
      <c r="B1817" s="54" t="s">
        <v>2566</v>
      </c>
      <c r="C1817" s="15" t="s">
        <v>3543</v>
      </c>
      <c r="D1817" s="15" t="s">
        <v>3340</v>
      </c>
      <c r="E1817" s="189">
        <v>19961</v>
      </c>
      <c r="F1817" s="15" t="s">
        <v>3329</v>
      </c>
      <c r="G1817" s="190" t="s">
        <v>3356</v>
      </c>
      <c r="H1817" s="190" t="s">
        <v>4423</v>
      </c>
      <c r="I1817" s="15" t="s">
        <v>309</v>
      </c>
      <c r="J1817" s="191" t="s">
        <v>3342</v>
      </c>
      <c r="K1817" s="191" t="s">
        <v>3342</v>
      </c>
      <c r="L1817" s="238" t="s">
        <v>1965</v>
      </c>
      <c r="M1817" s="240">
        <v>2.58</v>
      </c>
      <c r="N1817" s="241">
        <v>51499.38</v>
      </c>
    </row>
    <row r="1818" spans="1:14" s="119" customFormat="1" x14ac:dyDescent="0.2">
      <c r="A1818" s="54">
        <v>1817</v>
      </c>
      <c r="B1818" s="54" t="s">
        <v>2567</v>
      </c>
      <c r="C1818" s="15" t="s">
        <v>3543</v>
      </c>
      <c r="D1818" s="15" t="s">
        <v>3340</v>
      </c>
      <c r="E1818" s="189">
        <v>49777</v>
      </c>
      <c r="F1818" s="15" t="s">
        <v>3329</v>
      </c>
      <c r="G1818" s="190" t="s">
        <v>3353</v>
      </c>
      <c r="H1818" s="190" t="s">
        <v>4465</v>
      </c>
      <c r="I1818" s="15" t="s">
        <v>309</v>
      </c>
      <c r="J1818" s="191" t="s">
        <v>3342</v>
      </c>
      <c r="K1818" s="191" t="s">
        <v>3342</v>
      </c>
      <c r="L1818" s="238" t="s">
        <v>1965</v>
      </c>
      <c r="M1818" s="240">
        <v>2.58</v>
      </c>
      <c r="N1818" s="241">
        <v>128424.66</v>
      </c>
    </row>
    <row r="1819" spans="1:14" s="119" customFormat="1" x14ac:dyDescent="0.2">
      <c r="A1819" s="54">
        <v>1818</v>
      </c>
      <c r="B1819" s="54" t="s">
        <v>2568</v>
      </c>
      <c r="C1819" s="15" t="s">
        <v>3543</v>
      </c>
      <c r="D1819" s="15" t="s">
        <v>3340</v>
      </c>
      <c r="E1819" s="189">
        <v>273187</v>
      </c>
      <c r="F1819" s="15" t="s">
        <v>3329</v>
      </c>
      <c r="G1819" s="190" t="s">
        <v>3341</v>
      </c>
      <c r="H1819" s="190" t="s">
        <v>4495</v>
      </c>
      <c r="I1819" s="15" t="s">
        <v>309</v>
      </c>
      <c r="J1819" s="191" t="s">
        <v>3342</v>
      </c>
      <c r="K1819" s="191" t="s">
        <v>3342</v>
      </c>
      <c r="L1819" s="238" t="s">
        <v>1965</v>
      </c>
      <c r="M1819" s="240">
        <v>2.58</v>
      </c>
      <c r="N1819" s="241">
        <v>704822.46</v>
      </c>
    </row>
    <row r="1820" spans="1:14" s="119" customFormat="1" x14ac:dyDescent="0.2">
      <c r="A1820" s="54">
        <v>1819</v>
      </c>
      <c r="B1820" s="54" t="s">
        <v>2569</v>
      </c>
      <c r="C1820" s="15" t="s">
        <v>3543</v>
      </c>
      <c r="D1820" s="15" t="s">
        <v>3340</v>
      </c>
      <c r="E1820" s="189">
        <v>49978</v>
      </c>
      <c r="F1820" s="15" t="s">
        <v>3329</v>
      </c>
      <c r="G1820" s="190" t="s">
        <v>3343</v>
      </c>
      <c r="H1820" s="190" t="s">
        <v>4504</v>
      </c>
      <c r="I1820" s="15" t="s">
        <v>309</v>
      </c>
      <c r="J1820" s="191" t="s">
        <v>3342</v>
      </c>
      <c r="K1820" s="191" t="s">
        <v>3342</v>
      </c>
      <c r="L1820" s="238" t="s">
        <v>1965</v>
      </c>
      <c r="M1820" s="240">
        <v>2.58</v>
      </c>
      <c r="N1820" s="241">
        <v>128943.24</v>
      </c>
    </row>
    <row r="1821" spans="1:14" s="119" customFormat="1" x14ac:dyDescent="0.2">
      <c r="A1821" s="54">
        <v>1820</v>
      </c>
      <c r="B1821" s="54" t="s">
        <v>2570</v>
      </c>
      <c r="C1821" s="15" t="s">
        <v>3543</v>
      </c>
      <c r="D1821" s="15" t="s">
        <v>3340</v>
      </c>
      <c r="E1821" s="189">
        <v>9943</v>
      </c>
      <c r="F1821" s="15" t="s">
        <v>3329</v>
      </c>
      <c r="G1821" s="190" t="s">
        <v>3343</v>
      </c>
      <c r="H1821" s="190" t="s">
        <v>4495</v>
      </c>
      <c r="I1821" s="15" t="s">
        <v>309</v>
      </c>
      <c r="J1821" s="191" t="s">
        <v>3342</v>
      </c>
      <c r="K1821" s="191" t="s">
        <v>3342</v>
      </c>
      <c r="L1821" s="238" t="s">
        <v>1965</v>
      </c>
      <c r="M1821" s="240">
        <v>2.58</v>
      </c>
      <c r="N1821" s="241">
        <v>25652.94</v>
      </c>
    </row>
    <row r="1822" spans="1:14" s="119" customFormat="1" x14ac:dyDescent="0.2">
      <c r="A1822" s="54">
        <v>1821</v>
      </c>
      <c r="B1822" s="54" t="s">
        <v>2571</v>
      </c>
      <c r="C1822" s="15" t="s">
        <v>3543</v>
      </c>
      <c r="D1822" s="15" t="s">
        <v>3340</v>
      </c>
      <c r="E1822" s="189">
        <v>9998</v>
      </c>
      <c r="F1822" s="15" t="s">
        <v>3329</v>
      </c>
      <c r="G1822" s="190" t="s">
        <v>3343</v>
      </c>
      <c r="H1822" s="190" t="s">
        <v>4495</v>
      </c>
      <c r="I1822" s="15" t="s">
        <v>309</v>
      </c>
      <c r="J1822" s="191" t="s">
        <v>3342</v>
      </c>
      <c r="K1822" s="191" t="s">
        <v>3342</v>
      </c>
      <c r="L1822" s="238" t="s">
        <v>1965</v>
      </c>
      <c r="M1822" s="240">
        <v>2.58</v>
      </c>
      <c r="N1822" s="241">
        <v>25794.84</v>
      </c>
    </row>
    <row r="1823" spans="1:14" s="119" customFormat="1" x14ac:dyDescent="0.2">
      <c r="A1823" s="54">
        <v>1822</v>
      </c>
      <c r="B1823" s="54" t="s">
        <v>2572</v>
      </c>
      <c r="C1823" s="15" t="s">
        <v>3543</v>
      </c>
      <c r="D1823" s="15" t="s">
        <v>3340</v>
      </c>
      <c r="E1823" s="189">
        <v>29958</v>
      </c>
      <c r="F1823" s="15" t="s">
        <v>3329</v>
      </c>
      <c r="G1823" s="190" t="s">
        <v>3343</v>
      </c>
      <c r="H1823" s="190" t="s">
        <v>4495</v>
      </c>
      <c r="I1823" s="15" t="s">
        <v>309</v>
      </c>
      <c r="J1823" s="191" t="s">
        <v>3342</v>
      </c>
      <c r="K1823" s="191" t="s">
        <v>3342</v>
      </c>
      <c r="L1823" s="238" t="s">
        <v>1965</v>
      </c>
      <c r="M1823" s="240">
        <v>2.58</v>
      </c>
      <c r="N1823" s="241">
        <v>77291.64</v>
      </c>
    </row>
    <row r="1824" spans="1:14" s="119" customFormat="1" x14ac:dyDescent="0.2">
      <c r="A1824" s="54">
        <v>1823</v>
      </c>
      <c r="B1824" s="54" t="s">
        <v>2573</v>
      </c>
      <c r="C1824" s="15" t="s">
        <v>3543</v>
      </c>
      <c r="D1824" s="15" t="s">
        <v>3340</v>
      </c>
      <c r="E1824" s="189">
        <v>29986</v>
      </c>
      <c r="F1824" s="15" t="s">
        <v>3329</v>
      </c>
      <c r="G1824" s="190" t="s">
        <v>3343</v>
      </c>
      <c r="H1824" s="190" t="s">
        <v>4495</v>
      </c>
      <c r="I1824" s="15" t="s">
        <v>309</v>
      </c>
      <c r="J1824" s="191" t="s">
        <v>3342</v>
      </c>
      <c r="K1824" s="191" t="s">
        <v>3342</v>
      </c>
      <c r="L1824" s="238" t="s">
        <v>1965</v>
      </c>
      <c r="M1824" s="240">
        <v>2.58</v>
      </c>
      <c r="N1824" s="241">
        <v>77363.88</v>
      </c>
    </row>
    <row r="1825" spans="1:14" s="119" customFormat="1" x14ac:dyDescent="0.2">
      <c r="A1825" s="54">
        <v>1824</v>
      </c>
      <c r="B1825" s="54" t="s">
        <v>2574</v>
      </c>
      <c r="C1825" s="15" t="s">
        <v>3543</v>
      </c>
      <c r="D1825" s="15" t="s">
        <v>3340</v>
      </c>
      <c r="E1825" s="189">
        <v>9994</v>
      </c>
      <c r="F1825" s="15" t="s">
        <v>3329</v>
      </c>
      <c r="G1825" s="190" t="s">
        <v>3343</v>
      </c>
      <c r="H1825" s="190" t="s">
        <v>4495</v>
      </c>
      <c r="I1825" s="15" t="s">
        <v>309</v>
      </c>
      <c r="J1825" s="191" t="s">
        <v>3342</v>
      </c>
      <c r="K1825" s="191" t="s">
        <v>3342</v>
      </c>
      <c r="L1825" s="238" t="s">
        <v>1965</v>
      </c>
      <c r="M1825" s="240">
        <v>2.58</v>
      </c>
      <c r="N1825" s="241">
        <v>25784.52</v>
      </c>
    </row>
    <row r="1826" spans="1:14" s="119" customFormat="1" x14ac:dyDescent="0.2">
      <c r="A1826" s="54">
        <v>1825</v>
      </c>
      <c r="B1826" s="54" t="s">
        <v>2575</v>
      </c>
      <c r="C1826" s="15" t="s">
        <v>3543</v>
      </c>
      <c r="D1826" s="15" t="s">
        <v>3340</v>
      </c>
      <c r="E1826" s="189">
        <v>9993</v>
      </c>
      <c r="F1826" s="15" t="s">
        <v>3329</v>
      </c>
      <c r="G1826" s="190" t="s">
        <v>3343</v>
      </c>
      <c r="H1826" s="190" t="s">
        <v>4495</v>
      </c>
      <c r="I1826" s="15" t="s">
        <v>309</v>
      </c>
      <c r="J1826" s="191" t="s">
        <v>3342</v>
      </c>
      <c r="K1826" s="191" t="s">
        <v>3342</v>
      </c>
      <c r="L1826" s="238" t="s">
        <v>1965</v>
      </c>
      <c r="M1826" s="240">
        <v>2.58</v>
      </c>
      <c r="N1826" s="241">
        <v>25781.94</v>
      </c>
    </row>
    <row r="1827" spans="1:14" s="119" customFormat="1" x14ac:dyDescent="0.2">
      <c r="A1827" s="54">
        <v>1826</v>
      </c>
      <c r="B1827" s="54" t="s">
        <v>2576</v>
      </c>
      <c r="C1827" s="15" t="s">
        <v>3543</v>
      </c>
      <c r="D1827" s="15" t="s">
        <v>3340</v>
      </c>
      <c r="E1827" s="189">
        <v>49999</v>
      </c>
      <c r="F1827" s="15" t="s">
        <v>3329</v>
      </c>
      <c r="G1827" s="190" t="s">
        <v>3343</v>
      </c>
      <c r="H1827" s="190" t="s">
        <v>4495</v>
      </c>
      <c r="I1827" s="15" t="s">
        <v>309</v>
      </c>
      <c r="J1827" s="191" t="s">
        <v>3342</v>
      </c>
      <c r="K1827" s="191" t="s">
        <v>3342</v>
      </c>
      <c r="L1827" s="238" t="s">
        <v>1965</v>
      </c>
      <c r="M1827" s="240">
        <v>2.58</v>
      </c>
      <c r="N1827" s="241">
        <v>128997.42</v>
      </c>
    </row>
    <row r="1828" spans="1:14" s="119" customFormat="1" x14ac:dyDescent="0.2">
      <c r="A1828" s="54">
        <v>1827</v>
      </c>
      <c r="B1828" s="54" t="s">
        <v>2577</v>
      </c>
      <c r="C1828" s="15" t="s">
        <v>3543</v>
      </c>
      <c r="D1828" s="15" t="s">
        <v>3340</v>
      </c>
      <c r="E1828" s="189">
        <v>9953</v>
      </c>
      <c r="F1828" s="15" t="s">
        <v>3329</v>
      </c>
      <c r="G1828" s="190" t="s">
        <v>3343</v>
      </c>
      <c r="H1828" s="190" t="s">
        <v>4495</v>
      </c>
      <c r="I1828" s="15" t="s">
        <v>309</v>
      </c>
      <c r="J1828" s="191" t="s">
        <v>3342</v>
      </c>
      <c r="K1828" s="191" t="s">
        <v>3342</v>
      </c>
      <c r="L1828" s="238" t="s">
        <v>1965</v>
      </c>
      <c r="M1828" s="240">
        <v>2.58</v>
      </c>
      <c r="N1828" s="241">
        <v>25678.74</v>
      </c>
    </row>
    <row r="1829" spans="1:14" s="119" customFormat="1" x14ac:dyDescent="0.2">
      <c r="A1829" s="54">
        <v>1828</v>
      </c>
      <c r="B1829" s="54" t="s">
        <v>2578</v>
      </c>
      <c r="C1829" s="15" t="s">
        <v>3543</v>
      </c>
      <c r="D1829" s="15" t="s">
        <v>3340</v>
      </c>
      <c r="E1829" s="189">
        <v>3282</v>
      </c>
      <c r="F1829" s="15" t="s">
        <v>3329</v>
      </c>
      <c r="G1829" s="190" t="s">
        <v>3343</v>
      </c>
      <c r="H1829" s="190" t="s">
        <v>4495</v>
      </c>
      <c r="I1829" s="15" t="s">
        <v>309</v>
      </c>
      <c r="J1829" s="191" t="s">
        <v>3342</v>
      </c>
      <c r="K1829" s="191" t="s">
        <v>3342</v>
      </c>
      <c r="L1829" s="238" t="s">
        <v>1965</v>
      </c>
      <c r="M1829" s="240">
        <v>2.58</v>
      </c>
      <c r="N1829" s="241">
        <v>8467.56</v>
      </c>
    </row>
    <row r="1830" spans="1:14" s="119" customFormat="1" x14ac:dyDescent="0.2">
      <c r="A1830" s="54">
        <v>1829</v>
      </c>
      <c r="B1830" s="54" t="s">
        <v>2579</v>
      </c>
      <c r="C1830" s="15" t="s">
        <v>3543</v>
      </c>
      <c r="D1830" s="15" t="s">
        <v>3340</v>
      </c>
      <c r="E1830" s="189">
        <v>3706</v>
      </c>
      <c r="F1830" s="15" t="s">
        <v>3329</v>
      </c>
      <c r="G1830" s="190" t="s">
        <v>3343</v>
      </c>
      <c r="H1830" s="190" t="s">
        <v>4495</v>
      </c>
      <c r="I1830" s="15" t="s">
        <v>309</v>
      </c>
      <c r="J1830" s="191" t="s">
        <v>3342</v>
      </c>
      <c r="K1830" s="191" t="s">
        <v>3342</v>
      </c>
      <c r="L1830" s="238" t="s">
        <v>1965</v>
      </c>
      <c r="M1830" s="240">
        <v>2.58</v>
      </c>
      <c r="N1830" s="241">
        <v>9561.48</v>
      </c>
    </row>
    <row r="1831" spans="1:14" s="119" customFormat="1" x14ac:dyDescent="0.2">
      <c r="A1831" s="54">
        <v>1830</v>
      </c>
      <c r="B1831" s="54" t="s">
        <v>2580</v>
      </c>
      <c r="C1831" s="15" t="s">
        <v>3543</v>
      </c>
      <c r="D1831" s="15" t="s">
        <v>3340</v>
      </c>
      <c r="E1831" s="189">
        <v>9999</v>
      </c>
      <c r="F1831" s="15" t="s">
        <v>3329</v>
      </c>
      <c r="G1831" s="190" t="s">
        <v>3343</v>
      </c>
      <c r="H1831" s="190" t="s">
        <v>4495</v>
      </c>
      <c r="I1831" s="15" t="s">
        <v>309</v>
      </c>
      <c r="J1831" s="191" t="s">
        <v>3342</v>
      </c>
      <c r="K1831" s="191" t="s">
        <v>3342</v>
      </c>
      <c r="L1831" s="238" t="s">
        <v>1965</v>
      </c>
      <c r="M1831" s="240">
        <v>2.58</v>
      </c>
      <c r="N1831" s="241">
        <v>25797.42</v>
      </c>
    </row>
    <row r="1832" spans="1:14" s="119" customFormat="1" x14ac:dyDescent="0.2">
      <c r="A1832" s="54">
        <v>1831</v>
      </c>
      <c r="B1832" s="54" t="s">
        <v>911</v>
      </c>
      <c r="C1832" s="15" t="s">
        <v>3543</v>
      </c>
      <c r="D1832" s="15" t="s">
        <v>3340</v>
      </c>
      <c r="E1832" s="189">
        <v>10447</v>
      </c>
      <c r="F1832" s="15" t="s">
        <v>3329</v>
      </c>
      <c r="G1832" s="190" t="s">
        <v>3834</v>
      </c>
      <c r="H1832" s="190" t="s">
        <v>4459</v>
      </c>
      <c r="I1832" s="15" t="s">
        <v>368</v>
      </c>
      <c r="J1832" s="191" t="s">
        <v>3380</v>
      </c>
      <c r="K1832" s="191" t="s">
        <v>3342</v>
      </c>
      <c r="L1832" s="238" t="s">
        <v>1965</v>
      </c>
      <c r="M1832" s="240">
        <v>2.58</v>
      </c>
      <c r="N1832" s="241">
        <v>26953.26</v>
      </c>
    </row>
    <row r="1833" spans="1:14" s="119" customFormat="1" x14ac:dyDescent="0.2">
      <c r="A1833" s="54">
        <v>1832</v>
      </c>
      <c r="B1833" s="54" t="s">
        <v>2581</v>
      </c>
      <c r="C1833" s="15" t="s">
        <v>3490</v>
      </c>
      <c r="D1833" s="15" t="s">
        <v>3340</v>
      </c>
      <c r="E1833" s="189">
        <v>11734</v>
      </c>
      <c r="F1833" s="15" t="s">
        <v>3329</v>
      </c>
      <c r="G1833" s="190" t="s">
        <v>3356</v>
      </c>
      <c r="H1833" s="190" t="s">
        <v>4423</v>
      </c>
      <c r="I1833" s="15" t="s">
        <v>309</v>
      </c>
      <c r="J1833" s="191" t="s">
        <v>3342</v>
      </c>
      <c r="K1833" s="191" t="s">
        <v>3342</v>
      </c>
      <c r="L1833" s="238" t="s">
        <v>1965</v>
      </c>
      <c r="M1833" s="240">
        <v>2.58</v>
      </c>
      <c r="N1833" s="241">
        <v>30273.72</v>
      </c>
    </row>
    <row r="1834" spans="1:14" s="119" customFormat="1" x14ac:dyDescent="0.2">
      <c r="A1834" s="54">
        <v>1833</v>
      </c>
      <c r="B1834" s="54" t="s">
        <v>2582</v>
      </c>
      <c r="C1834" s="15" t="s">
        <v>3490</v>
      </c>
      <c r="D1834" s="15" t="s">
        <v>3340</v>
      </c>
      <c r="E1834" s="189">
        <v>9132</v>
      </c>
      <c r="F1834" s="15" t="s">
        <v>3329</v>
      </c>
      <c r="G1834" s="190" t="s">
        <v>3356</v>
      </c>
      <c r="H1834" s="190" t="s">
        <v>4423</v>
      </c>
      <c r="I1834" s="15" t="s">
        <v>309</v>
      </c>
      <c r="J1834" s="191" t="s">
        <v>3342</v>
      </c>
      <c r="K1834" s="191" t="s">
        <v>3342</v>
      </c>
      <c r="L1834" s="238" t="s">
        <v>1965</v>
      </c>
      <c r="M1834" s="240">
        <v>2.58</v>
      </c>
      <c r="N1834" s="241">
        <v>23560.560000000001</v>
      </c>
    </row>
    <row r="1835" spans="1:14" s="119" customFormat="1" x14ac:dyDescent="0.2">
      <c r="A1835" s="54">
        <v>1834</v>
      </c>
      <c r="B1835" s="54" t="s">
        <v>2583</v>
      </c>
      <c r="C1835" s="15" t="s">
        <v>3490</v>
      </c>
      <c r="D1835" s="15" t="s">
        <v>3340</v>
      </c>
      <c r="E1835" s="189">
        <v>5380</v>
      </c>
      <c r="F1835" s="15" t="s">
        <v>3329</v>
      </c>
      <c r="G1835" s="190" t="s">
        <v>3341</v>
      </c>
      <c r="H1835" s="190" t="s">
        <v>4423</v>
      </c>
      <c r="I1835" s="15" t="s">
        <v>309</v>
      </c>
      <c r="J1835" s="191" t="s">
        <v>3342</v>
      </c>
      <c r="K1835" s="191" t="s">
        <v>3342</v>
      </c>
      <c r="L1835" s="238" t="s">
        <v>1965</v>
      </c>
      <c r="M1835" s="240">
        <v>2.58</v>
      </c>
      <c r="N1835" s="241">
        <v>13880.4</v>
      </c>
    </row>
    <row r="1836" spans="1:14" s="119" customFormat="1" x14ac:dyDescent="0.2">
      <c r="A1836" s="54">
        <v>1835</v>
      </c>
      <c r="B1836" s="54" t="s">
        <v>2584</v>
      </c>
      <c r="C1836" s="15" t="s">
        <v>3490</v>
      </c>
      <c r="D1836" s="15" t="s">
        <v>3340</v>
      </c>
      <c r="E1836" s="189">
        <v>5444</v>
      </c>
      <c r="F1836" s="15" t="s">
        <v>3329</v>
      </c>
      <c r="G1836" s="190" t="s">
        <v>3341</v>
      </c>
      <c r="H1836" s="190" t="s">
        <v>4424</v>
      </c>
      <c r="I1836" s="15" t="s">
        <v>309</v>
      </c>
      <c r="J1836" s="191" t="s">
        <v>3342</v>
      </c>
      <c r="K1836" s="191" t="s">
        <v>3342</v>
      </c>
      <c r="L1836" s="238" t="s">
        <v>1965</v>
      </c>
      <c r="M1836" s="240">
        <v>2.58</v>
      </c>
      <c r="N1836" s="241">
        <v>14045.52</v>
      </c>
    </row>
    <row r="1837" spans="1:14" s="119" customFormat="1" x14ac:dyDescent="0.2">
      <c r="A1837" s="54">
        <v>1836</v>
      </c>
      <c r="B1837" s="54" t="s">
        <v>2585</v>
      </c>
      <c r="C1837" s="15" t="s">
        <v>3490</v>
      </c>
      <c r="D1837" s="15" t="s">
        <v>3340</v>
      </c>
      <c r="E1837" s="189">
        <v>2828</v>
      </c>
      <c r="F1837" s="15" t="s">
        <v>3329</v>
      </c>
      <c r="G1837" s="190" t="s">
        <v>3341</v>
      </c>
      <c r="H1837" s="190" t="s">
        <v>4657</v>
      </c>
      <c r="I1837" s="15" t="s">
        <v>309</v>
      </c>
      <c r="J1837" s="191" t="s">
        <v>3342</v>
      </c>
      <c r="K1837" s="191" t="s">
        <v>3342</v>
      </c>
      <c r="L1837" s="238" t="s">
        <v>1965</v>
      </c>
      <c r="M1837" s="240">
        <v>2.58</v>
      </c>
      <c r="N1837" s="241">
        <v>7296.24</v>
      </c>
    </row>
    <row r="1838" spans="1:14" s="119" customFormat="1" x14ac:dyDescent="0.2">
      <c r="A1838" s="54">
        <v>1837</v>
      </c>
      <c r="B1838" s="54" t="s">
        <v>2586</v>
      </c>
      <c r="C1838" s="15" t="s">
        <v>3490</v>
      </c>
      <c r="D1838" s="15" t="s">
        <v>3340</v>
      </c>
      <c r="E1838" s="189">
        <v>26399</v>
      </c>
      <c r="F1838" s="15" t="s">
        <v>3329</v>
      </c>
      <c r="G1838" s="190" t="s">
        <v>3343</v>
      </c>
      <c r="H1838" s="190" t="s">
        <v>4658</v>
      </c>
      <c r="I1838" s="15" t="s">
        <v>310</v>
      </c>
      <c r="J1838" s="191" t="s">
        <v>3360</v>
      </c>
      <c r="K1838" s="191" t="s">
        <v>3342</v>
      </c>
      <c r="L1838" s="238" t="s">
        <v>1965</v>
      </c>
      <c r="M1838" s="240">
        <v>2.58</v>
      </c>
      <c r="N1838" s="241">
        <v>68109.42</v>
      </c>
    </row>
    <row r="1839" spans="1:14" s="119" customFormat="1" x14ac:dyDescent="0.2">
      <c r="A1839" s="54">
        <v>1838</v>
      </c>
      <c r="B1839" s="54" t="s">
        <v>2587</v>
      </c>
      <c r="C1839" s="15" t="s">
        <v>3490</v>
      </c>
      <c r="D1839" s="15" t="s">
        <v>3340</v>
      </c>
      <c r="E1839" s="189">
        <v>22296</v>
      </c>
      <c r="F1839" s="15" t="s">
        <v>3329</v>
      </c>
      <c r="G1839" s="190" t="s">
        <v>3343</v>
      </c>
      <c r="H1839" s="190" t="s">
        <v>4658</v>
      </c>
      <c r="I1839" s="15" t="s">
        <v>310</v>
      </c>
      <c r="J1839" s="191" t="s">
        <v>3360</v>
      </c>
      <c r="K1839" s="191" t="s">
        <v>3342</v>
      </c>
      <c r="L1839" s="238" t="s">
        <v>1965</v>
      </c>
      <c r="M1839" s="240">
        <v>2.58</v>
      </c>
      <c r="N1839" s="241">
        <v>57523.68</v>
      </c>
    </row>
    <row r="1840" spans="1:14" s="119" customFormat="1" x14ac:dyDescent="0.2">
      <c r="A1840" s="54">
        <v>1839</v>
      </c>
      <c r="B1840" s="54" t="s">
        <v>2588</v>
      </c>
      <c r="C1840" s="15" t="s">
        <v>3490</v>
      </c>
      <c r="D1840" s="15" t="s">
        <v>3340</v>
      </c>
      <c r="E1840" s="189">
        <v>700</v>
      </c>
      <c r="F1840" s="15" t="s">
        <v>3329</v>
      </c>
      <c r="G1840" s="190" t="s">
        <v>3343</v>
      </c>
      <c r="H1840" s="190" t="s">
        <v>4494</v>
      </c>
      <c r="I1840" s="15" t="s">
        <v>309</v>
      </c>
      <c r="J1840" s="191" t="s">
        <v>3342</v>
      </c>
      <c r="K1840" s="191" t="s">
        <v>3342</v>
      </c>
      <c r="L1840" s="238" t="s">
        <v>1965</v>
      </c>
      <c r="M1840" s="240">
        <v>2.58</v>
      </c>
      <c r="N1840" s="241">
        <v>1806</v>
      </c>
    </row>
    <row r="1841" spans="1:14" s="119" customFormat="1" x14ac:dyDescent="0.2">
      <c r="A1841" s="54">
        <v>1840</v>
      </c>
      <c r="B1841" s="54" t="s">
        <v>2589</v>
      </c>
      <c r="C1841" s="15" t="s">
        <v>3490</v>
      </c>
      <c r="D1841" s="15" t="s">
        <v>3340</v>
      </c>
      <c r="E1841" s="189">
        <v>700</v>
      </c>
      <c r="F1841" s="15" t="s">
        <v>3329</v>
      </c>
      <c r="G1841" s="190" t="s">
        <v>3343</v>
      </c>
      <c r="H1841" s="190" t="s">
        <v>4494</v>
      </c>
      <c r="I1841" s="15" t="s">
        <v>309</v>
      </c>
      <c r="J1841" s="191" t="s">
        <v>3342</v>
      </c>
      <c r="K1841" s="191" t="s">
        <v>3342</v>
      </c>
      <c r="L1841" s="238" t="s">
        <v>1965</v>
      </c>
      <c r="M1841" s="240">
        <v>2.58</v>
      </c>
      <c r="N1841" s="241">
        <v>1806</v>
      </c>
    </row>
    <row r="1842" spans="1:14" s="119" customFormat="1" x14ac:dyDescent="0.2">
      <c r="A1842" s="54">
        <v>1841</v>
      </c>
      <c r="B1842" s="54" t="s">
        <v>2590</v>
      </c>
      <c r="C1842" s="15" t="s">
        <v>3490</v>
      </c>
      <c r="D1842" s="15" t="s">
        <v>3340</v>
      </c>
      <c r="E1842" s="189">
        <v>700</v>
      </c>
      <c r="F1842" s="15" t="s">
        <v>3329</v>
      </c>
      <c r="G1842" s="190" t="s">
        <v>3343</v>
      </c>
      <c r="H1842" s="190" t="s">
        <v>4494</v>
      </c>
      <c r="I1842" s="15" t="s">
        <v>309</v>
      </c>
      <c r="J1842" s="191" t="s">
        <v>3342</v>
      </c>
      <c r="K1842" s="191" t="s">
        <v>3342</v>
      </c>
      <c r="L1842" s="238" t="s">
        <v>1965</v>
      </c>
      <c r="M1842" s="240">
        <v>2.58</v>
      </c>
      <c r="N1842" s="241">
        <v>1806</v>
      </c>
    </row>
    <row r="1843" spans="1:14" s="119" customFormat="1" x14ac:dyDescent="0.2">
      <c r="A1843" s="54">
        <v>1842</v>
      </c>
      <c r="B1843" s="54" t="s">
        <v>2591</v>
      </c>
      <c r="C1843" s="15" t="s">
        <v>3490</v>
      </c>
      <c r="D1843" s="15" t="s">
        <v>3340</v>
      </c>
      <c r="E1843" s="189">
        <v>700</v>
      </c>
      <c r="F1843" s="15" t="s">
        <v>3329</v>
      </c>
      <c r="G1843" s="190" t="s">
        <v>3343</v>
      </c>
      <c r="H1843" s="190" t="s">
        <v>4494</v>
      </c>
      <c r="I1843" s="15" t="s">
        <v>309</v>
      </c>
      <c r="J1843" s="191" t="s">
        <v>3342</v>
      </c>
      <c r="K1843" s="191" t="s">
        <v>3342</v>
      </c>
      <c r="L1843" s="238" t="s">
        <v>1965</v>
      </c>
      <c r="M1843" s="240">
        <v>2.58</v>
      </c>
      <c r="N1843" s="241">
        <v>1806</v>
      </c>
    </row>
    <row r="1844" spans="1:14" s="119" customFormat="1" x14ac:dyDescent="0.2">
      <c r="A1844" s="54">
        <v>1843</v>
      </c>
      <c r="B1844" s="54" t="s">
        <v>2592</v>
      </c>
      <c r="C1844" s="15" t="s">
        <v>3490</v>
      </c>
      <c r="D1844" s="15" t="s">
        <v>3340</v>
      </c>
      <c r="E1844" s="189">
        <v>750</v>
      </c>
      <c r="F1844" s="15" t="s">
        <v>3329</v>
      </c>
      <c r="G1844" s="190" t="s">
        <v>3343</v>
      </c>
      <c r="H1844" s="190" t="s">
        <v>4494</v>
      </c>
      <c r="I1844" s="15" t="s">
        <v>309</v>
      </c>
      <c r="J1844" s="191" t="s">
        <v>3342</v>
      </c>
      <c r="K1844" s="191" t="s">
        <v>3342</v>
      </c>
      <c r="L1844" s="238" t="s">
        <v>1965</v>
      </c>
      <c r="M1844" s="240">
        <v>2.58</v>
      </c>
      <c r="N1844" s="241">
        <v>1935</v>
      </c>
    </row>
    <row r="1845" spans="1:14" s="119" customFormat="1" x14ac:dyDescent="0.2">
      <c r="A1845" s="54">
        <v>1844</v>
      </c>
      <c r="B1845" s="54" t="s">
        <v>2593</v>
      </c>
      <c r="C1845" s="15" t="s">
        <v>3490</v>
      </c>
      <c r="D1845" s="15" t="s">
        <v>3340</v>
      </c>
      <c r="E1845" s="189">
        <v>750</v>
      </c>
      <c r="F1845" s="15" t="s">
        <v>3329</v>
      </c>
      <c r="G1845" s="190" t="s">
        <v>3343</v>
      </c>
      <c r="H1845" s="190" t="s">
        <v>4494</v>
      </c>
      <c r="I1845" s="15" t="s">
        <v>309</v>
      </c>
      <c r="J1845" s="191" t="s">
        <v>3342</v>
      </c>
      <c r="K1845" s="191" t="s">
        <v>3342</v>
      </c>
      <c r="L1845" s="238" t="s">
        <v>1965</v>
      </c>
      <c r="M1845" s="240">
        <v>2.58</v>
      </c>
      <c r="N1845" s="241">
        <v>1935</v>
      </c>
    </row>
    <row r="1846" spans="1:14" s="119" customFormat="1" x14ac:dyDescent="0.2">
      <c r="A1846" s="54">
        <v>1845</v>
      </c>
      <c r="B1846" s="54" t="s">
        <v>2594</v>
      </c>
      <c r="C1846" s="15" t="s">
        <v>3490</v>
      </c>
      <c r="D1846" s="15" t="s">
        <v>3340</v>
      </c>
      <c r="E1846" s="189">
        <v>750</v>
      </c>
      <c r="F1846" s="15" t="s">
        <v>3329</v>
      </c>
      <c r="G1846" s="190" t="s">
        <v>3343</v>
      </c>
      <c r="H1846" s="190" t="s">
        <v>4494</v>
      </c>
      <c r="I1846" s="15" t="s">
        <v>309</v>
      </c>
      <c r="J1846" s="191" t="s">
        <v>3342</v>
      </c>
      <c r="K1846" s="191" t="s">
        <v>3342</v>
      </c>
      <c r="L1846" s="238" t="s">
        <v>1965</v>
      </c>
      <c r="M1846" s="240">
        <v>2.58</v>
      </c>
      <c r="N1846" s="241">
        <v>1935</v>
      </c>
    </row>
    <row r="1847" spans="1:14" s="119" customFormat="1" x14ac:dyDescent="0.2">
      <c r="A1847" s="54">
        <v>1846</v>
      </c>
      <c r="B1847" s="54" t="s">
        <v>2595</v>
      </c>
      <c r="C1847" s="15" t="s">
        <v>3490</v>
      </c>
      <c r="D1847" s="15" t="s">
        <v>3340</v>
      </c>
      <c r="E1847" s="189">
        <v>750</v>
      </c>
      <c r="F1847" s="15" t="s">
        <v>3329</v>
      </c>
      <c r="G1847" s="190" t="s">
        <v>3343</v>
      </c>
      <c r="H1847" s="190" t="s">
        <v>4494</v>
      </c>
      <c r="I1847" s="15" t="s">
        <v>309</v>
      </c>
      <c r="J1847" s="191" t="s">
        <v>3342</v>
      </c>
      <c r="K1847" s="191" t="s">
        <v>3342</v>
      </c>
      <c r="L1847" s="238" t="s">
        <v>1965</v>
      </c>
      <c r="M1847" s="240">
        <v>2.58</v>
      </c>
      <c r="N1847" s="241">
        <v>1935</v>
      </c>
    </row>
    <row r="1848" spans="1:14" s="119" customFormat="1" x14ac:dyDescent="0.2">
      <c r="A1848" s="54">
        <v>1847</v>
      </c>
      <c r="B1848" s="54" t="s">
        <v>2596</v>
      </c>
      <c r="C1848" s="15" t="s">
        <v>3490</v>
      </c>
      <c r="D1848" s="15" t="s">
        <v>3340</v>
      </c>
      <c r="E1848" s="189">
        <v>750</v>
      </c>
      <c r="F1848" s="15" t="s">
        <v>3329</v>
      </c>
      <c r="G1848" s="190" t="s">
        <v>3343</v>
      </c>
      <c r="H1848" s="190" t="s">
        <v>4494</v>
      </c>
      <c r="I1848" s="15" t="s">
        <v>309</v>
      </c>
      <c r="J1848" s="191" t="s">
        <v>3342</v>
      </c>
      <c r="K1848" s="191" t="s">
        <v>3342</v>
      </c>
      <c r="L1848" s="238" t="s">
        <v>1965</v>
      </c>
      <c r="M1848" s="240">
        <v>2.58</v>
      </c>
      <c r="N1848" s="241">
        <v>1935</v>
      </c>
    </row>
    <row r="1849" spans="1:14" s="119" customFormat="1" x14ac:dyDescent="0.2">
      <c r="A1849" s="54">
        <v>1848</v>
      </c>
      <c r="B1849" s="54" t="s">
        <v>2597</v>
      </c>
      <c r="C1849" s="15" t="s">
        <v>3490</v>
      </c>
      <c r="D1849" s="15" t="s">
        <v>3340</v>
      </c>
      <c r="E1849" s="189">
        <v>750</v>
      </c>
      <c r="F1849" s="15" t="s">
        <v>3329</v>
      </c>
      <c r="G1849" s="190" t="s">
        <v>3343</v>
      </c>
      <c r="H1849" s="190" t="s">
        <v>4494</v>
      </c>
      <c r="I1849" s="15" t="s">
        <v>309</v>
      </c>
      <c r="J1849" s="191" t="s">
        <v>3342</v>
      </c>
      <c r="K1849" s="191" t="s">
        <v>3342</v>
      </c>
      <c r="L1849" s="238" t="s">
        <v>1965</v>
      </c>
      <c r="M1849" s="240">
        <v>2.58</v>
      </c>
      <c r="N1849" s="241">
        <v>1935</v>
      </c>
    </row>
    <row r="1850" spans="1:14" s="119" customFormat="1" x14ac:dyDescent="0.2">
      <c r="A1850" s="54">
        <v>1849</v>
      </c>
      <c r="B1850" s="54" t="s">
        <v>2598</v>
      </c>
      <c r="C1850" s="15" t="s">
        <v>3490</v>
      </c>
      <c r="D1850" s="15" t="s">
        <v>3340</v>
      </c>
      <c r="E1850" s="189">
        <v>750</v>
      </c>
      <c r="F1850" s="15" t="s">
        <v>3329</v>
      </c>
      <c r="G1850" s="190" t="s">
        <v>3343</v>
      </c>
      <c r="H1850" s="190" t="s">
        <v>4494</v>
      </c>
      <c r="I1850" s="15" t="s">
        <v>309</v>
      </c>
      <c r="J1850" s="191" t="s">
        <v>3342</v>
      </c>
      <c r="K1850" s="191" t="s">
        <v>3342</v>
      </c>
      <c r="L1850" s="238" t="s">
        <v>1965</v>
      </c>
      <c r="M1850" s="240">
        <v>2.58</v>
      </c>
      <c r="N1850" s="241">
        <v>1935</v>
      </c>
    </row>
    <row r="1851" spans="1:14" s="119" customFormat="1" x14ac:dyDescent="0.2">
      <c r="A1851" s="54">
        <v>1850</v>
      </c>
      <c r="B1851" s="54" t="s">
        <v>2599</v>
      </c>
      <c r="C1851" s="15" t="s">
        <v>3490</v>
      </c>
      <c r="D1851" s="15" t="s">
        <v>3340</v>
      </c>
      <c r="E1851" s="189">
        <v>750</v>
      </c>
      <c r="F1851" s="15" t="s">
        <v>3329</v>
      </c>
      <c r="G1851" s="190" t="s">
        <v>3343</v>
      </c>
      <c r="H1851" s="190" t="s">
        <v>4494</v>
      </c>
      <c r="I1851" s="15" t="s">
        <v>309</v>
      </c>
      <c r="J1851" s="191" t="s">
        <v>3342</v>
      </c>
      <c r="K1851" s="191" t="s">
        <v>3342</v>
      </c>
      <c r="L1851" s="238" t="s">
        <v>1965</v>
      </c>
      <c r="M1851" s="240">
        <v>2.58</v>
      </c>
      <c r="N1851" s="241">
        <v>1935</v>
      </c>
    </row>
    <row r="1852" spans="1:14" s="119" customFormat="1" x14ac:dyDescent="0.2">
      <c r="A1852" s="54">
        <v>1851</v>
      </c>
      <c r="B1852" s="54" t="s">
        <v>2600</v>
      </c>
      <c r="C1852" s="15" t="s">
        <v>3490</v>
      </c>
      <c r="D1852" s="15" t="s">
        <v>3340</v>
      </c>
      <c r="E1852" s="189">
        <v>750</v>
      </c>
      <c r="F1852" s="15" t="s">
        <v>3329</v>
      </c>
      <c r="G1852" s="190" t="s">
        <v>3343</v>
      </c>
      <c r="H1852" s="190" t="s">
        <v>4494</v>
      </c>
      <c r="I1852" s="15" t="s">
        <v>309</v>
      </c>
      <c r="J1852" s="191" t="s">
        <v>3342</v>
      </c>
      <c r="K1852" s="191" t="s">
        <v>3342</v>
      </c>
      <c r="L1852" s="238" t="s">
        <v>1965</v>
      </c>
      <c r="M1852" s="240">
        <v>2.58</v>
      </c>
      <c r="N1852" s="241">
        <v>1935</v>
      </c>
    </row>
    <row r="1853" spans="1:14" s="119" customFormat="1" x14ac:dyDescent="0.2">
      <c r="A1853" s="54">
        <v>1852</v>
      </c>
      <c r="B1853" s="54" t="s">
        <v>2601</v>
      </c>
      <c r="C1853" s="15" t="s">
        <v>3490</v>
      </c>
      <c r="D1853" s="15" t="s">
        <v>3340</v>
      </c>
      <c r="E1853" s="189">
        <v>750</v>
      </c>
      <c r="F1853" s="15" t="s">
        <v>3329</v>
      </c>
      <c r="G1853" s="190" t="s">
        <v>3343</v>
      </c>
      <c r="H1853" s="190" t="s">
        <v>4494</v>
      </c>
      <c r="I1853" s="15" t="s">
        <v>309</v>
      </c>
      <c r="J1853" s="191" t="s">
        <v>3342</v>
      </c>
      <c r="K1853" s="191" t="s">
        <v>3342</v>
      </c>
      <c r="L1853" s="238" t="s">
        <v>1965</v>
      </c>
      <c r="M1853" s="240">
        <v>2.58</v>
      </c>
      <c r="N1853" s="241">
        <v>1935</v>
      </c>
    </row>
    <row r="1854" spans="1:14" s="119" customFormat="1" x14ac:dyDescent="0.2">
      <c r="A1854" s="54">
        <v>1853</v>
      </c>
      <c r="B1854" s="54" t="s">
        <v>2602</v>
      </c>
      <c r="C1854" s="15" t="s">
        <v>3490</v>
      </c>
      <c r="D1854" s="15" t="s">
        <v>3340</v>
      </c>
      <c r="E1854" s="189">
        <v>750</v>
      </c>
      <c r="F1854" s="15" t="s">
        <v>3329</v>
      </c>
      <c r="G1854" s="190" t="s">
        <v>3343</v>
      </c>
      <c r="H1854" s="190" t="s">
        <v>4494</v>
      </c>
      <c r="I1854" s="15" t="s">
        <v>309</v>
      </c>
      <c r="J1854" s="191" t="s">
        <v>3342</v>
      </c>
      <c r="K1854" s="191" t="s">
        <v>3342</v>
      </c>
      <c r="L1854" s="238" t="s">
        <v>1965</v>
      </c>
      <c r="M1854" s="240">
        <v>2.58</v>
      </c>
      <c r="N1854" s="241">
        <v>1935</v>
      </c>
    </row>
    <row r="1855" spans="1:14" s="119" customFormat="1" x14ac:dyDescent="0.2">
      <c r="A1855" s="54">
        <v>1854</v>
      </c>
      <c r="B1855" s="54" t="s">
        <v>2603</v>
      </c>
      <c r="C1855" s="15" t="s">
        <v>3490</v>
      </c>
      <c r="D1855" s="15" t="s">
        <v>3340</v>
      </c>
      <c r="E1855" s="189">
        <v>750</v>
      </c>
      <c r="F1855" s="15" t="s">
        <v>3329</v>
      </c>
      <c r="G1855" s="190" t="s">
        <v>3343</v>
      </c>
      <c r="H1855" s="190" t="s">
        <v>4494</v>
      </c>
      <c r="I1855" s="15" t="s">
        <v>309</v>
      </c>
      <c r="J1855" s="191" t="s">
        <v>3342</v>
      </c>
      <c r="K1855" s="191" t="s">
        <v>3342</v>
      </c>
      <c r="L1855" s="238" t="s">
        <v>1965</v>
      </c>
      <c r="M1855" s="240">
        <v>2.58</v>
      </c>
      <c r="N1855" s="241">
        <v>1935</v>
      </c>
    </row>
    <row r="1856" spans="1:14" s="119" customFormat="1" x14ac:dyDescent="0.2">
      <c r="A1856" s="54">
        <v>1855</v>
      </c>
      <c r="B1856" s="54" t="s">
        <v>2604</v>
      </c>
      <c r="C1856" s="15" t="s">
        <v>3490</v>
      </c>
      <c r="D1856" s="15" t="s">
        <v>3340</v>
      </c>
      <c r="E1856" s="189">
        <v>750</v>
      </c>
      <c r="F1856" s="15" t="s">
        <v>3329</v>
      </c>
      <c r="G1856" s="190" t="s">
        <v>3343</v>
      </c>
      <c r="H1856" s="190" t="s">
        <v>4494</v>
      </c>
      <c r="I1856" s="15" t="s">
        <v>309</v>
      </c>
      <c r="J1856" s="191" t="s">
        <v>3342</v>
      </c>
      <c r="K1856" s="191" t="s">
        <v>3342</v>
      </c>
      <c r="L1856" s="238" t="s">
        <v>1965</v>
      </c>
      <c r="M1856" s="240">
        <v>2.58</v>
      </c>
      <c r="N1856" s="241">
        <v>1935</v>
      </c>
    </row>
    <row r="1857" spans="1:14" s="119" customFormat="1" x14ac:dyDescent="0.2">
      <c r="A1857" s="54">
        <v>1856</v>
      </c>
      <c r="B1857" s="54" t="s">
        <v>2605</v>
      </c>
      <c r="C1857" s="15" t="s">
        <v>3490</v>
      </c>
      <c r="D1857" s="15" t="s">
        <v>3340</v>
      </c>
      <c r="E1857" s="189">
        <v>750</v>
      </c>
      <c r="F1857" s="15" t="s">
        <v>3329</v>
      </c>
      <c r="G1857" s="190" t="s">
        <v>3343</v>
      </c>
      <c r="H1857" s="190" t="s">
        <v>4494</v>
      </c>
      <c r="I1857" s="15" t="s">
        <v>309</v>
      </c>
      <c r="J1857" s="191" t="s">
        <v>3342</v>
      </c>
      <c r="K1857" s="191" t="s">
        <v>3342</v>
      </c>
      <c r="L1857" s="238" t="s">
        <v>1965</v>
      </c>
      <c r="M1857" s="240">
        <v>2.58</v>
      </c>
      <c r="N1857" s="241">
        <v>1935</v>
      </c>
    </row>
    <row r="1858" spans="1:14" s="119" customFormat="1" x14ac:dyDescent="0.2">
      <c r="A1858" s="54">
        <v>1857</v>
      </c>
      <c r="B1858" s="54" t="s">
        <v>2606</v>
      </c>
      <c r="C1858" s="15" t="s">
        <v>3490</v>
      </c>
      <c r="D1858" s="15" t="s">
        <v>3340</v>
      </c>
      <c r="E1858" s="189">
        <v>750</v>
      </c>
      <c r="F1858" s="15" t="s">
        <v>3329</v>
      </c>
      <c r="G1858" s="190" t="s">
        <v>3343</v>
      </c>
      <c r="H1858" s="190" t="s">
        <v>4494</v>
      </c>
      <c r="I1858" s="15" t="s">
        <v>309</v>
      </c>
      <c r="J1858" s="191" t="s">
        <v>3342</v>
      </c>
      <c r="K1858" s="191" t="s">
        <v>3342</v>
      </c>
      <c r="L1858" s="238" t="s">
        <v>1965</v>
      </c>
      <c r="M1858" s="240">
        <v>2.58</v>
      </c>
      <c r="N1858" s="241">
        <v>1935</v>
      </c>
    </row>
    <row r="1859" spans="1:14" s="119" customFormat="1" x14ac:dyDescent="0.2">
      <c r="A1859" s="54">
        <v>1858</v>
      </c>
      <c r="B1859" s="54" t="s">
        <v>2607</v>
      </c>
      <c r="C1859" s="15" t="s">
        <v>3490</v>
      </c>
      <c r="D1859" s="15" t="s">
        <v>3340</v>
      </c>
      <c r="E1859" s="189">
        <v>750</v>
      </c>
      <c r="F1859" s="15" t="s">
        <v>3329</v>
      </c>
      <c r="G1859" s="190" t="s">
        <v>3343</v>
      </c>
      <c r="H1859" s="190" t="s">
        <v>4494</v>
      </c>
      <c r="I1859" s="15" t="s">
        <v>309</v>
      </c>
      <c r="J1859" s="191" t="s">
        <v>3342</v>
      </c>
      <c r="K1859" s="191" t="s">
        <v>3342</v>
      </c>
      <c r="L1859" s="238" t="s">
        <v>1965</v>
      </c>
      <c r="M1859" s="240">
        <v>2.58</v>
      </c>
      <c r="N1859" s="241">
        <v>1935</v>
      </c>
    </row>
    <row r="1860" spans="1:14" s="119" customFormat="1" x14ac:dyDescent="0.2">
      <c r="A1860" s="54">
        <v>1859</v>
      </c>
      <c r="B1860" s="54" t="s">
        <v>2608</v>
      </c>
      <c r="C1860" s="15" t="s">
        <v>3490</v>
      </c>
      <c r="D1860" s="15" t="s">
        <v>3340</v>
      </c>
      <c r="E1860" s="189">
        <v>700</v>
      </c>
      <c r="F1860" s="15" t="s">
        <v>3329</v>
      </c>
      <c r="G1860" s="190" t="s">
        <v>3343</v>
      </c>
      <c r="H1860" s="190" t="s">
        <v>4494</v>
      </c>
      <c r="I1860" s="15" t="s">
        <v>309</v>
      </c>
      <c r="J1860" s="191" t="s">
        <v>3342</v>
      </c>
      <c r="K1860" s="191" t="s">
        <v>3342</v>
      </c>
      <c r="L1860" s="238" t="s">
        <v>1965</v>
      </c>
      <c r="M1860" s="240">
        <v>2.58</v>
      </c>
      <c r="N1860" s="241">
        <v>1806</v>
      </c>
    </row>
    <row r="1861" spans="1:14" s="119" customFormat="1" x14ac:dyDescent="0.2">
      <c r="A1861" s="54">
        <v>1860</v>
      </c>
      <c r="B1861" s="54" t="s">
        <v>2609</v>
      </c>
      <c r="C1861" s="15" t="s">
        <v>3490</v>
      </c>
      <c r="D1861" s="15" t="s">
        <v>3340</v>
      </c>
      <c r="E1861" s="189">
        <v>700</v>
      </c>
      <c r="F1861" s="15" t="s">
        <v>3329</v>
      </c>
      <c r="G1861" s="190" t="s">
        <v>3343</v>
      </c>
      <c r="H1861" s="190" t="s">
        <v>4494</v>
      </c>
      <c r="I1861" s="15" t="s">
        <v>309</v>
      </c>
      <c r="J1861" s="191" t="s">
        <v>3342</v>
      </c>
      <c r="K1861" s="191" t="s">
        <v>3342</v>
      </c>
      <c r="L1861" s="238" t="s">
        <v>1965</v>
      </c>
      <c r="M1861" s="240">
        <v>2.58</v>
      </c>
      <c r="N1861" s="241">
        <v>1806</v>
      </c>
    </row>
    <row r="1862" spans="1:14" s="119" customFormat="1" x14ac:dyDescent="0.2">
      <c r="A1862" s="54">
        <v>1861</v>
      </c>
      <c r="B1862" s="54" t="s">
        <v>2610</v>
      </c>
      <c r="C1862" s="15" t="s">
        <v>3490</v>
      </c>
      <c r="D1862" s="15" t="s">
        <v>3340</v>
      </c>
      <c r="E1862" s="189">
        <v>700</v>
      </c>
      <c r="F1862" s="15" t="s">
        <v>3329</v>
      </c>
      <c r="G1862" s="190" t="s">
        <v>3343</v>
      </c>
      <c r="H1862" s="190" t="s">
        <v>4494</v>
      </c>
      <c r="I1862" s="15" t="s">
        <v>309</v>
      </c>
      <c r="J1862" s="191" t="s">
        <v>3342</v>
      </c>
      <c r="K1862" s="191" t="s">
        <v>3342</v>
      </c>
      <c r="L1862" s="238" t="s">
        <v>1965</v>
      </c>
      <c r="M1862" s="240">
        <v>2.58</v>
      </c>
      <c r="N1862" s="241">
        <v>1806</v>
      </c>
    </row>
    <row r="1863" spans="1:14" s="119" customFormat="1" x14ac:dyDescent="0.2">
      <c r="A1863" s="54">
        <v>1862</v>
      </c>
      <c r="B1863" s="54" t="s">
        <v>2611</v>
      </c>
      <c r="C1863" s="15" t="s">
        <v>3490</v>
      </c>
      <c r="D1863" s="15" t="s">
        <v>3340</v>
      </c>
      <c r="E1863" s="189">
        <v>700</v>
      </c>
      <c r="F1863" s="15" t="s">
        <v>3329</v>
      </c>
      <c r="G1863" s="190" t="s">
        <v>3343</v>
      </c>
      <c r="H1863" s="190" t="s">
        <v>4494</v>
      </c>
      <c r="I1863" s="15" t="s">
        <v>309</v>
      </c>
      <c r="J1863" s="191" t="s">
        <v>3342</v>
      </c>
      <c r="K1863" s="191" t="s">
        <v>3342</v>
      </c>
      <c r="L1863" s="238" t="s">
        <v>1965</v>
      </c>
      <c r="M1863" s="240">
        <v>2.58</v>
      </c>
      <c r="N1863" s="241">
        <v>1806</v>
      </c>
    </row>
    <row r="1864" spans="1:14" s="119" customFormat="1" x14ac:dyDescent="0.2">
      <c r="A1864" s="54">
        <v>1863</v>
      </c>
      <c r="B1864" s="54" t="s">
        <v>2612</v>
      </c>
      <c r="C1864" s="15" t="s">
        <v>3490</v>
      </c>
      <c r="D1864" s="15" t="s">
        <v>3340</v>
      </c>
      <c r="E1864" s="189">
        <v>700</v>
      </c>
      <c r="F1864" s="15" t="s">
        <v>3329</v>
      </c>
      <c r="G1864" s="190" t="s">
        <v>3343</v>
      </c>
      <c r="H1864" s="190" t="s">
        <v>4494</v>
      </c>
      <c r="I1864" s="15" t="s">
        <v>309</v>
      </c>
      <c r="J1864" s="191" t="s">
        <v>3342</v>
      </c>
      <c r="K1864" s="191" t="s">
        <v>3342</v>
      </c>
      <c r="L1864" s="238" t="s">
        <v>1965</v>
      </c>
      <c r="M1864" s="240">
        <v>2.58</v>
      </c>
      <c r="N1864" s="241">
        <v>1806</v>
      </c>
    </row>
    <row r="1865" spans="1:14" s="119" customFormat="1" x14ac:dyDescent="0.2">
      <c r="A1865" s="54">
        <v>1864</v>
      </c>
      <c r="B1865" s="54" t="s">
        <v>2613</v>
      </c>
      <c r="C1865" s="15" t="s">
        <v>3490</v>
      </c>
      <c r="D1865" s="15" t="s">
        <v>3340</v>
      </c>
      <c r="E1865" s="189">
        <v>700</v>
      </c>
      <c r="F1865" s="15" t="s">
        <v>3329</v>
      </c>
      <c r="G1865" s="190" t="s">
        <v>3343</v>
      </c>
      <c r="H1865" s="190" t="s">
        <v>4494</v>
      </c>
      <c r="I1865" s="15" t="s">
        <v>309</v>
      </c>
      <c r="J1865" s="191" t="s">
        <v>3342</v>
      </c>
      <c r="K1865" s="191" t="s">
        <v>3342</v>
      </c>
      <c r="L1865" s="238" t="s">
        <v>1965</v>
      </c>
      <c r="M1865" s="240">
        <v>2.58</v>
      </c>
      <c r="N1865" s="241">
        <v>1806</v>
      </c>
    </row>
    <row r="1866" spans="1:14" s="119" customFormat="1" x14ac:dyDescent="0.2">
      <c r="A1866" s="54">
        <v>1865</v>
      </c>
      <c r="B1866" s="54" t="s">
        <v>2614</v>
      </c>
      <c r="C1866" s="15" t="s">
        <v>3490</v>
      </c>
      <c r="D1866" s="15" t="s">
        <v>3340</v>
      </c>
      <c r="E1866" s="189">
        <v>700</v>
      </c>
      <c r="F1866" s="15" t="s">
        <v>3329</v>
      </c>
      <c r="G1866" s="190" t="s">
        <v>3343</v>
      </c>
      <c r="H1866" s="190" t="s">
        <v>4494</v>
      </c>
      <c r="I1866" s="15" t="s">
        <v>309</v>
      </c>
      <c r="J1866" s="191" t="s">
        <v>3342</v>
      </c>
      <c r="K1866" s="191" t="s">
        <v>3342</v>
      </c>
      <c r="L1866" s="238" t="s">
        <v>1965</v>
      </c>
      <c r="M1866" s="240">
        <v>2.58</v>
      </c>
      <c r="N1866" s="241">
        <v>1806</v>
      </c>
    </row>
    <row r="1867" spans="1:14" s="119" customFormat="1" x14ac:dyDescent="0.2">
      <c r="A1867" s="54">
        <v>1866</v>
      </c>
      <c r="B1867" s="54" t="s">
        <v>2615</v>
      </c>
      <c r="C1867" s="15" t="s">
        <v>3490</v>
      </c>
      <c r="D1867" s="15" t="s">
        <v>3340</v>
      </c>
      <c r="E1867" s="189">
        <v>700</v>
      </c>
      <c r="F1867" s="15" t="s">
        <v>3329</v>
      </c>
      <c r="G1867" s="190"/>
      <c r="H1867" s="190" t="s">
        <v>4494</v>
      </c>
      <c r="I1867" s="15" t="s">
        <v>309</v>
      </c>
      <c r="J1867" s="191" t="s">
        <v>3342</v>
      </c>
      <c r="K1867" s="191" t="s">
        <v>3342</v>
      </c>
      <c r="L1867" s="238" t="s">
        <v>1965</v>
      </c>
      <c r="M1867" s="240">
        <v>2.58</v>
      </c>
      <c r="N1867" s="241">
        <v>1806</v>
      </c>
    </row>
    <row r="1868" spans="1:14" s="119" customFormat="1" x14ac:dyDescent="0.2">
      <c r="A1868" s="54">
        <v>1867</v>
      </c>
      <c r="B1868" s="54" t="s">
        <v>2616</v>
      </c>
      <c r="C1868" s="15" t="s">
        <v>3490</v>
      </c>
      <c r="D1868" s="15" t="s">
        <v>3340</v>
      </c>
      <c r="E1868" s="189">
        <v>750</v>
      </c>
      <c r="F1868" s="15" t="s">
        <v>3329</v>
      </c>
      <c r="G1868" s="190" t="s">
        <v>3343</v>
      </c>
      <c r="H1868" s="190" t="s">
        <v>4494</v>
      </c>
      <c r="I1868" s="15" t="s">
        <v>309</v>
      </c>
      <c r="J1868" s="191" t="s">
        <v>3342</v>
      </c>
      <c r="K1868" s="191" t="s">
        <v>3342</v>
      </c>
      <c r="L1868" s="238" t="s">
        <v>1965</v>
      </c>
      <c r="M1868" s="240">
        <v>2.58</v>
      </c>
      <c r="N1868" s="241">
        <v>1935</v>
      </c>
    </row>
    <row r="1869" spans="1:14" s="119" customFormat="1" x14ac:dyDescent="0.2">
      <c r="A1869" s="54">
        <v>1868</v>
      </c>
      <c r="B1869" s="54" t="s">
        <v>2617</v>
      </c>
      <c r="C1869" s="15" t="s">
        <v>3490</v>
      </c>
      <c r="D1869" s="15" t="s">
        <v>3340</v>
      </c>
      <c r="E1869" s="189">
        <v>750</v>
      </c>
      <c r="F1869" s="15" t="s">
        <v>3329</v>
      </c>
      <c r="G1869" s="190" t="s">
        <v>3343</v>
      </c>
      <c r="H1869" s="190" t="s">
        <v>4494</v>
      </c>
      <c r="I1869" s="15" t="s">
        <v>309</v>
      </c>
      <c r="J1869" s="191" t="s">
        <v>3342</v>
      </c>
      <c r="K1869" s="191" t="s">
        <v>3342</v>
      </c>
      <c r="L1869" s="238" t="s">
        <v>1965</v>
      </c>
      <c r="M1869" s="240">
        <v>2.58</v>
      </c>
      <c r="N1869" s="241">
        <v>1935</v>
      </c>
    </row>
    <row r="1870" spans="1:14" s="119" customFormat="1" x14ac:dyDescent="0.2">
      <c r="A1870" s="54">
        <v>1869</v>
      </c>
      <c r="B1870" s="54" t="s">
        <v>2618</v>
      </c>
      <c r="C1870" s="15" t="s">
        <v>3490</v>
      </c>
      <c r="D1870" s="15" t="s">
        <v>3340</v>
      </c>
      <c r="E1870" s="189">
        <v>750</v>
      </c>
      <c r="F1870" s="15" t="s">
        <v>3329</v>
      </c>
      <c r="G1870" s="190" t="s">
        <v>3343</v>
      </c>
      <c r="H1870" s="190" t="s">
        <v>4494</v>
      </c>
      <c r="I1870" s="15" t="s">
        <v>309</v>
      </c>
      <c r="J1870" s="191" t="s">
        <v>3342</v>
      </c>
      <c r="K1870" s="191" t="s">
        <v>3342</v>
      </c>
      <c r="L1870" s="238" t="s">
        <v>1965</v>
      </c>
      <c r="M1870" s="240">
        <v>2.58</v>
      </c>
      <c r="N1870" s="241">
        <v>1935</v>
      </c>
    </row>
    <row r="1871" spans="1:14" s="119" customFormat="1" x14ac:dyDescent="0.2">
      <c r="A1871" s="54">
        <v>1870</v>
      </c>
      <c r="B1871" s="54" t="s">
        <v>2619</v>
      </c>
      <c r="C1871" s="15" t="s">
        <v>3490</v>
      </c>
      <c r="D1871" s="15" t="s">
        <v>3340</v>
      </c>
      <c r="E1871" s="189">
        <v>750</v>
      </c>
      <c r="F1871" s="15" t="s">
        <v>3329</v>
      </c>
      <c r="G1871" s="190" t="s">
        <v>3343</v>
      </c>
      <c r="H1871" s="190" t="s">
        <v>4494</v>
      </c>
      <c r="I1871" s="15" t="s">
        <v>309</v>
      </c>
      <c r="J1871" s="191" t="s">
        <v>3342</v>
      </c>
      <c r="K1871" s="191" t="s">
        <v>3342</v>
      </c>
      <c r="L1871" s="238" t="s">
        <v>1965</v>
      </c>
      <c r="M1871" s="240">
        <v>2.58</v>
      </c>
      <c r="N1871" s="241">
        <v>1935</v>
      </c>
    </row>
    <row r="1872" spans="1:14" s="119" customFormat="1" x14ac:dyDescent="0.2">
      <c r="A1872" s="54">
        <v>1871</v>
      </c>
      <c r="B1872" s="54" t="s">
        <v>2620</v>
      </c>
      <c r="C1872" s="15" t="s">
        <v>3490</v>
      </c>
      <c r="D1872" s="15" t="s">
        <v>3340</v>
      </c>
      <c r="E1872" s="189">
        <v>750</v>
      </c>
      <c r="F1872" s="15" t="s">
        <v>3329</v>
      </c>
      <c r="G1872" s="190" t="s">
        <v>3343</v>
      </c>
      <c r="H1872" s="190" t="s">
        <v>4494</v>
      </c>
      <c r="I1872" s="15" t="s">
        <v>309</v>
      </c>
      <c r="J1872" s="191" t="s">
        <v>3342</v>
      </c>
      <c r="K1872" s="191" t="s">
        <v>3342</v>
      </c>
      <c r="L1872" s="238" t="s">
        <v>1965</v>
      </c>
      <c r="M1872" s="240">
        <v>2.58</v>
      </c>
      <c r="N1872" s="241">
        <v>1935</v>
      </c>
    </row>
    <row r="1873" spans="1:14" s="119" customFormat="1" x14ac:dyDescent="0.2">
      <c r="A1873" s="54">
        <v>1872</v>
      </c>
      <c r="B1873" s="54" t="s">
        <v>2621</v>
      </c>
      <c r="C1873" s="15" t="s">
        <v>3490</v>
      </c>
      <c r="D1873" s="15" t="s">
        <v>3340</v>
      </c>
      <c r="E1873" s="189">
        <v>700</v>
      </c>
      <c r="F1873" s="15" t="s">
        <v>3329</v>
      </c>
      <c r="G1873" s="190" t="s">
        <v>3343</v>
      </c>
      <c r="H1873" s="190" t="s">
        <v>4494</v>
      </c>
      <c r="I1873" s="15" t="s">
        <v>309</v>
      </c>
      <c r="J1873" s="191" t="s">
        <v>3342</v>
      </c>
      <c r="K1873" s="191" t="s">
        <v>3342</v>
      </c>
      <c r="L1873" s="238" t="s">
        <v>1965</v>
      </c>
      <c r="M1873" s="240">
        <v>2.58</v>
      </c>
      <c r="N1873" s="241">
        <v>1806</v>
      </c>
    </row>
    <row r="1874" spans="1:14" s="119" customFormat="1" x14ac:dyDescent="0.2">
      <c r="A1874" s="54">
        <v>1873</v>
      </c>
      <c r="B1874" s="54" t="s">
        <v>2622</v>
      </c>
      <c r="C1874" s="15" t="s">
        <v>3490</v>
      </c>
      <c r="D1874" s="15" t="s">
        <v>3340</v>
      </c>
      <c r="E1874" s="189">
        <v>700</v>
      </c>
      <c r="F1874" s="15" t="s">
        <v>3329</v>
      </c>
      <c r="G1874" s="190" t="s">
        <v>3343</v>
      </c>
      <c r="H1874" s="190" t="s">
        <v>4494</v>
      </c>
      <c r="I1874" s="15" t="s">
        <v>309</v>
      </c>
      <c r="J1874" s="191" t="s">
        <v>3342</v>
      </c>
      <c r="K1874" s="191" t="s">
        <v>3342</v>
      </c>
      <c r="L1874" s="238" t="s">
        <v>1965</v>
      </c>
      <c r="M1874" s="240">
        <v>2.58</v>
      </c>
      <c r="N1874" s="241">
        <v>1806</v>
      </c>
    </row>
    <row r="1875" spans="1:14" s="119" customFormat="1" x14ac:dyDescent="0.2">
      <c r="A1875" s="54">
        <v>1874</v>
      </c>
      <c r="B1875" s="54" t="s">
        <v>2623</v>
      </c>
      <c r="C1875" s="15" t="s">
        <v>3490</v>
      </c>
      <c r="D1875" s="15" t="s">
        <v>3340</v>
      </c>
      <c r="E1875" s="189">
        <v>700</v>
      </c>
      <c r="F1875" s="15" t="s">
        <v>3329</v>
      </c>
      <c r="G1875" s="190" t="s">
        <v>3343</v>
      </c>
      <c r="H1875" s="190" t="s">
        <v>4494</v>
      </c>
      <c r="I1875" s="15" t="s">
        <v>309</v>
      </c>
      <c r="J1875" s="191" t="s">
        <v>3342</v>
      </c>
      <c r="K1875" s="191" t="s">
        <v>3342</v>
      </c>
      <c r="L1875" s="238" t="s">
        <v>1965</v>
      </c>
      <c r="M1875" s="240">
        <v>2.58</v>
      </c>
      <c r="N1875" s="241">
        <v>1806</v>
      </c>
    </row>
    <row r="1876" spans="1:14" s="119" customFormat="1" x14ac:dyDescent="0.2">
      <c r="A1876" s="54">
        <v>1875</v>
      </c>
      <c r="B1876" s="54" t="s">
        <v>2624</v>
      </c>
      <c r="C1876" s="15" t="s">
        <v>3490</v>
      </c>
      <c r="D1876" s="15" t="s">
        <v>3340</v>
      </c>
      <c r="E1876" s="189">
        <v>700</v>
      </c>
      <c r="F1876" s="15" t="s">
        <v>3329</v>
      </c>
      <c r="G1876" s="190" t="s">
        <v>3343</v>
      </c>
      <c r="H1876" s="190" t="s">
        <v>4494</v>
      </c>
      <c r="I1876" s="15" t="s">
        <v>309</v>
      </c>
      <c r="J1876" s="191" t="s">
        <v>3342</v>
      </c>
      <c r="K1876" s="191" t="s">
        <v>3342</v>
      </c>
      <c r="L1876" s="238" t="s">
        <v>1965</v>
      </c>
      <c r="M1876" s="240">
        <v>2.58</v>
      </c>
      <c r="N1876" s="241">
        <v>1806</v>
      </c>
    </row>
    <row r="1877" spans="1:14" s="119" customFormat="1" x14ac:dyDescent="0.2">
      <c r="A1877" s="54">
        <v>1876</v>
      </c>
      <c r="B1877" s="54" t="s">
        <v>2625</v>
      </c>
      <c r="C1877" s="15" t="s">
        <v>3490</v>
      </c>
      <c r="D1877" s="15" t="s">
        <v>3340</v>
      </c>
      <c r="E1877" s="189">
        <v>700</v>
      </c>
      <c r="F1877" s="15" t="s">
        <v>3329</v>
      </c>
      <c r="G1877" s="190" t="s">
        <v>3343</v>
      </c>
      <c r="H1877" s="190" t="s">
        <v>4494</v>
      </c>
      <c r="I1877" s="15" t="s">
        <v>309</v>
      </c>
      <c r="J1877" s="191" t="s">
        <v>3342</v>
      </c>
      <c r="K1877" s="191" t="s">
        <v>3342</v>
      </c>
      <c r="L1877" s="238" t="s">
        <v>1965</v>
      </c>
      <c r="M1877" s="240">
        <v>2.58</v>
      </c>
      <c r="N1877" s="241">
        <v>1806</v>
      </c>
    </row>
    <row r="1878" spans="1:14" s="119" customFormat="1" x14ac:dyDescent="0.2">
      <c r="A1878" s="54">
        <v>1877</v>
      </c>
      <c r="B1878" s="54" t="s">
        <v>2626</v>
      </c>
      <c r="C1878" s="15" t="s">
        <v>3490</v>
      </c>
      <c r="D1878" s="15" t="s">
        <v>3340</v>
      </c>
      <c r="E1878" s="189">
        <v>700</v>
      </c>
      <c r="F1878" s="15" t="s">
        <v>3329</v>
      </c>
      <c r="G1878" s="190" t="s">
        <v>3343</v>
      </c>
      <c r="H1878" s="190" t="s">
        <v>4494</v>
      </c>
      <c r="I1878" s="15" t="s">
        <v>309</v>
      </c>
      <c r="J1878" s="191" t="s">
        <v>3342</v>
      </c>
      <c r="K1878" s="191" t="s">
        <v>3342</v>
      </c>
      <c r="L1878" s="238" t="s">
        <v>1965</v>
      </c>
      <c r="M1878" s="240">
        <v>2.58</v>
      </c>
      <c r="N1878" s="241">
        <v>1806</v>
      </c>
    </row>
    <row r="1879" spans="1:14" s="119" customFormat="1" x14ac:dyDescent="0.2">
      <c r="A1879" s="54">
        <v>1878</v>
      </c>
      <c r="B1879" s="54" t="s">
        <v>2627</v>
      </c>
      <c r="C1879" s="15" t="s">
        <v>3490</v>
      </c>
      <c r="D1879" s="15" t="s">
        <v>3340</v>
      </c>
      <c r="E1879" s="189">
        <v>700</v>
      </c>
      <c r="F1879" s="15" t="s">
        <v>3329</v>
      </c>
      <c r="G1879" s="190" t="s">
        <v>3343</v>
      </c>
      <c r="H1879" s="190" t="s">
        <v>4494</v>
      </c>
      <c r="I1879" s="15" t="s">
        <v>309</v>
      </c>
      <c r="J1879" s="191" t="s">
        <v>3342</v>
      </c>
      <c r="K1879" s="191" t="s">
        <v>3342</v>
      </c>
      <c r="L1879" s="238" t="s">
        <v>1965</v>
      </c>
      <c r="M1879" s="240">
        <v>2.58</v>
      </c>
      <c r="N1879" s="241">
        <v>1806</v>
      </c>
    </row>
    <row r="1880" spans="1:14" s="119" customFormat="1" x14ac:dyDescent="0.2">
      <c r="A1880" s="54">
        <v>1879</v>
      </c>
      <c r="B1880" s="54" t="s">
        <v>2628</v>
      </c>
      <c r="C1880" s="15" t="s">
        <v>3490</v>
      </c>
      <c r="D1880" s="15" t="s">
        <v>3340</v>
      </c>
      <c r="E1880" s="189">
        <v>700</v>
      </c>
      <c r="F1880" s="15" t="s">
        <v>3329</v>
      </c>
      <c r="G1880" s="190" t="s">
        <v>3343</v>
      </c>
      <c r="H1880" s="190" t="s">
        <v>4494</v>
      </c>
      <c r="I1880" s="15" t="s">
        <v>309</v>
      </c>
      <c r="J1880" s="191" t="s">
        <v>3342</v>
      </c>
      <c r="K1880" s="191" t="s">
        <v>3342</v>
      </c>
      <c r="L1880" s="238" t="s">
        <v>1965</v>
      </c>
      <c r="M1880" s="240">
        <v>2.58</v>
      </c>
      <c r="N1880" s="241">
        <v>1806</v>
      </c>
    </row>
    <row r="1881" spans="1:14" s="119" customFormat="1" x14ac:dyDescent="0.2">
      <c r="A1881" s="54">
        <v>1880</v>
      </c>
      <c r="B1881" s="54" t="s">
        <v>2629</v>
      </c>
      <c r="C1881" s="15" t="s">
        <v>3490</v>
      </c>
      <c r="D1881" s="15" t="s">
        <v>3340</v>
      </c>
      <c r="E1881" s="189">
        <v>750</v>
      </c>
      <c r="F1881" s="15" t="s">
        <v>3329</v>
      </c>
      <c r="G1881" s="190" t="s">
        <v>3343</v>
      </c>
      <c r="H1881" s="190" t="s">
        <v>4494</v>
      </c>
      <c r="I1881" s="15" t="s">
        <v>309</v>
      </c>
      <c r="J1881" s="191" t="s">
        <v>3342</v>
      </c>
      <c r="K1881" s="191" t="s">
        <v>3342</v>
      </c>
      <c r="L1881" s="238" t="s">
        <v>1965</v>
      </c>
      <c r="M1881" s="240">
        <v>2.58</v>
      </c>
      <c r="N1881" s="241">
        <v>1935</v>
      </c>
    </row>
    <row r="1882" spans="1:14" s="119" customFormat="1" x14ac:dyDescent="0.2">
      <c r="A1882" s="54">
        <v>1881</v>
      </c>
      <c r="B1882" s="54" t="s">
        <v>2630</v>
      </c>
      <c r="C1882" s="15" t="s">
        <v>3490</v>
      </c>
      <c r="D1882" s="15" t="s">
        <v>3340</v>
      </c>
      <c r="E1882" s="189">
        <v>700</v>
      </c>
      <c r="F1882" s="15" t="s">
        <v>3329</v>
      </c>
      <c r="G1882" s="190" t="s">
        <v>3343</v>
      </c>
      <c r="H1882" s="190" t="s">
        <v>4494</v>
      </c>
      <c r="I1882" s="15" t="s">
        <v>309</v>
      </c>
      <c r="J1882" s="191" t="s">
        <v>3342</v>
      </c>
      <c r="K1882" s="191" t="s">
        <v>3342</v>
      </c>
      <c r="L1882" s="238" t="s">
        <v>1965</v>
      </c>
      <c r="M1882" s="240">
        <v>2.58</v>
      </c>
      <c r="N1882" s="241">
        <v>1806</v>
      </c>
    </row>
    <row r="1883" spans="1:14" s="119" customFormat="1" x14ac:dyDescent="0.2">
      <c r="A1883" s="54">
        <v>1882</v>
      </c>
      <c r="B1883" s="54" t="s">
        <v>2631</v>
      </c>
      <c r="C1883" s="15" t="s">
        <v>3490</v>
      </c>
      <c r="D1883" s="15" t="s">
        <v>3340</v>
      </c>
      <c r="E1883" s="189">
        <v>700</v>
      </c>
      <c r="F1883" s="15" t="s">
        <v>3329</v>
      </c>
      <c r="G1883" s="190" t="s">
        <v>3343</v>
      </c>
      <c r="H1883" s="190" t="s">
        <v>4494</v>
      </c>
      <c r="I1883" s="15" t="s">
        <v>309</v>
      </c>
      <c r="J1883" s="191" t="s">
        <v>3342</v>
      </c>
      <c r="K1883" s="191" t="s">
        <v>3342</v>
      </c>
      <c r="L1883" s="238" t="s">
        <v>1965</v>
      </c>
      <c r="M1883" s="240">
        <v>2.58</v>
      </c>
      <c r="N1883" s="241">
        <v>1806</v>
      </c>
    </row>
    <row r="1884" spans="1:14" s="119" customFormat="1" x14ac:dyDescent="0.2">
      <c r="A1884" s="54">
        <v>1883</v>
      </c>
      <c r="B1884" s="54" t="s">
        <v>2632</v>
      </c>
      <c r="C1884" s="15" t="s">
        <v>3490</v>
      </c>
      <c r="D1884" s="15" t="s">
        <v>3340</v>
      </c>
      <c r="E1884" s="189">
        <v>700</v>
      </c>
      <c r="F1884" s="15" t="s">
        <v>3329</v>
      </c>
      <c r="G1884" s="190" t="s">
        <v>3343</v>
      </c>
      <c r="H1884" s="190" t="s">
        <v>4494</v>
      </c>
      <c r="I1884" s="15" t="s">
        <v>309</v>
      </c>
      <c r="J1884" s="191" t="s">
        <v>3342</v>
      </c>
      <c r="K1884" s="191" t="s">
        <v>3342</v>
      </c>
      <c r="L1884" s="238" t="s">
        <v>1965</v>
      </c>
      <c r="M1884" s="240">
        <v>2.58</v>
      </c>
      <c r="N1884" s="241">
        <v>1806</v>
      </c>
    </row>
    <row r="1885" spans="1:14" s="119" customFormat="1" x14ac:dyDescent="0.2">
      <c r="A1885" s="54">
        <v>1884</v>
      </c>
      <c r="B1885" s="54" t="s">
        <v>2633</v>
      </c>
      <c r="C1885" s="15" t="s">
        <v>3490</v>
      </c>
      <c r="D1885" s="15" t="s">
        <v>3340</v>
      </c>
      <c r="E1885" s="189">
        <v>700</v>
      </c>
      <c r="F1885" s="15" t="s">
        <v>3329</v>
      </c>
      <c r="G1885" s="190" t="s">
        <v>3343</v>
      </c>
      <c r="H1885" s="190" t="s">
        <v>4494</v>
      </c>
      <c r="I1885" s="15" t="s">
        <v>309</v>
      </c>
      <c r="J1885" s="191" t="s">
        <v>3342</v>
      </c>
      <c r="K1885" s="191" t="s">
        <v>3342</v>
      </c>
      <c r="L1885" s="238" t="s">
        <v>1965</v>
      </c>
      <c r="M1885" s="240">
        <v>2.58</v>
      </c>
      <c r="N1885" s="241">
        <v>1806</v>
      </c>
    </row>
    <row r="1886" spans="1:14" s="119" customFormat="1" x14ac:dyDescent="0.2">
      <c r="A1886" s="54">
        <v>1885</v>
      </c>
      <c r="B1886" s="54" t="s">
        <v>2634</v>
      </c>
      <c r="C1886" s="15" t="s">
        <v>3490</v>
      </c>
      <c r="D1886" s="15" t="s">
        <v>3340</v>
      </c>
      <c r="E1886" s="189">
        <v>5425</v>
      </c>
      <c r="F1886" s="15" t="s">
        <v>3329</v>
      </c>
      <c r="G1886" s="190" t="s">
        <v>3343</v>
      </c>
      <c r="H1886" s="190" t="s">
        <v>4494</v>
      </c>
      <c r="I1886" s="15" t="s">
        <v>309</v>
      </c>
      <c r="J1886" s="191" t="s">
        <v>3342</v>
      </c>
      <c r="K1886" s="191" t="s">
        <v>3342</v>
      </c>
      <c r="L1886" s="238" t="s">
        <v>1965</v>
      </c>
      <c r="M1886" s="240">
        <v>2.58</v>
      </c>
      <c r="N1886" s="241">
        <v>13996.5</v>
      </c>
    </row>
    <row r="1887" spans="1:14" s="119" customFormat="1" x14ac:dyDescent="0.2">
      <c r="A1887" s="54">
        <v>1886</v>
      </c>
      <c r="B1887" s="54" t="s">
        <v>2635</v>
      </c>
      <c r="C1887" s="15" t="s">
        <v>3490</v>
      </c>
      <c r="D1887" s="15" t="s">
        <v>3340</v>
      </c>
      <c r="E1887" s="189">
        <v>750</v>
      </c>
      <c r="F1887" s="15" t="s">
        <v>3329</v>
      </c>
      <c r="G1887" s="190" t="s">
        <v>3343</v>
      </c>
      <c r="H1887" s="190" t="s">
        <v>4494</v>
      </c>
      <c r="I1887" s="15" t="s">
        <v>309</v>
      </c>
      <c r="J1887" s="191" t="s">
        <v>3342</v>
      </c>
      <c r="K1887" s="191" t="s">
        <v>3342</v>
      </c>
      <c r="L1887" s="238" t="s">
        <v>1965</v>
      </c>
      <c r="M1887" s="240">
        <v>2.58</v>
      </c>
      <c r="N1887" s="241">
        <v>1935</v>
      </c>
    </row>
    <row r="1888" spans="1:14" s="119" customFormat="1" x14ac:dyDescent="0.2">
      <c r="A1888" s="54">
        <v>1887</v>
      </c>
      <c r="B1888" s="54" t="s">
        <v>2636</v>
      </c>
      <c r="C1888" s="15" t="s">
        <v>3490</v>
      </c>
      <c r="D1888" s="15" t="s">
        <v>3340</v>
      </c>
      <c r="E1888" s="189">
        <v>750</v>
      </c>
      <c r="F1888" s="15" t="s">
        <v>3329</v>
      </c>
      <c r="G1888" s="190" t="s">
        <v>3343</v>
      </c>
      <c r="H1888" s="190" t="s">
        <v>4494</v>
      </c>
      <c r="I1888" s="15" t="s">
        <v>309</v>
      </c>
      <c r="J1888" s="191" t="s">
        <v>3342</v>
      </c>
      <c r="K1888" s="191" t="s">
        <v>3342</v>
      </c>
      <c r="L1888" s="238" t="s">
        <v>1965</v>
      </c>
      <c r="M1888" s="240">
        <v>2.58</v>
      </c>
      <c r="N1888" s="241">
        <v>1935</v>
      </c>
    </row>
    <row r="1889" spans="1:14" s="119" customFormat="1" x14ac:dyDescent="0.2">
      <c r="A1889" s="54">
        <v>1888</v>
      </c>
      <c r="B1889" s="54" t="s">
        <v>2637</v>
      </c>
      <c r="C1889" s="15" t="s">
        <v>3490</v>
      </c>
      <c r="D1889" s="15" t="s">
        <v>3340</v>
      </c>
      <c r="E1889" s="189">
        <v>750</v>
      </c>
      <c r="F1889" s="15" t="s">
        <v>3329</v>
      </c>
      <c r="G1889" s="190" t="s">
        <v>3343</v>
      </c>
      <c r="H1889" s="190" t="s">
        <v>4494</v>
      </c>
      <c r="I1889" s="15" t="s">
        <v>309</v>
      </c>
      <c r="J1889" s="191" t="s">
        <v>3342</v>
      </c>
      <c r="K1889" s="191" t="s">
        <v>3342</v>
      </c>
      <c r="L1889" s="238" t="s">
        <v>1965</v>
      </c>
      <c r="M1889" s="240">
        <v>2.58</v>
      </c>
      <c r="N1889" s="241">
        <v>1935</v>
      </c>
    </row>
    <row r="1890" spans="1:14" s="119" customFormat="1" x14ac:dyDescent="0.2">
      <c r="A1890" s="54">
        <v>1889</v>
      </c>
      <c r="B1890" s="54" t="s">
        <v>2638</v>
      </c>
      <c r="C1890" s="15" t="s">
        <v>3490</v>
      </c>
      <c r="D1890" s="15" t="s">
        <v>3340</v>
      </c>
      <c r="E1890" s="189">
        <v>700</v>
      </c>
      <c r="F1890" s="15" t="s">
        <v>3329</v>
      </c>
      <c r="G1890" s="190" t="s">
        <v>3343</v>
      </c>
      <c r="H1890" s="190" t="s">
        <v>4494</v>
      </c>
      <c r="I1890" s="15" t="s">
        <v>309</v>
      </c>
      <c r="J1890" s="191" t="s">
        <v>3342</v>
      </c>
      <c r="K1890" s="191" t="s">
        <v>3342</v>
      </c>
      <c r="L1890" s="238" t="s">
        <v>1965</v>
      </c>
      <c r="M1890" s="240">
        <v>2.58</v>
      </c>
      <c r="N1890" s="241">
        <v>1806</v>
      </c>
    </row>
    <row r="1891" spans="1:14" s="119" customFormat="1" x14ac:dyDescent="0.2">
      <c r="A1891" s="54">
        <v>1890</v>
      </c>
      <c r="B1891" s="54" t="s">
        <v>2639</v>
      </c>
      <c r="C1891" s="15" t="s">
        <v>3490</v>
      </c>
      <c r="D1891" s="15" t="s">
        <v>3340</v>
      </c>
      <c r="E1891" s="189">
        <v>5472</v>
      </c>
      <c r="F1891" s="15" t="s">
        <v>3329</v>
      </c>
      <c r="G1891" s="190" t="s">
        <v>3469</v>
      </c>
      <c r="H1891" s="190" t="s">
        <v>4439</v>
      </c>
      <c r="I1891" s="15" t="s">
        <v>309</v>
      </c>
      <c r="J1891" s="191" t="s">
        <v>3342</v>
      </c>
      <c r="K1891" s="191" t="s">
        <v>3342</v>
      </c>
      <c r="L1891" s="238" t="s">
        <v>1965</v>
      </c>
      <c r="M1891" s="240">
        <v>2.58</v>
      </c>
      <c r="N1891" s="241">
        <v>14117.76</v>
      </c>
    </row>
    <row r="1892" spans="1:14" s="119" customFormat="1" x14ac:dyDescent="0.2">
      <c r="A1892" s="54">
        <v>1891</v>
      </c>
      <c r="B1892" s="54" t="s">
        <v>1075</v>
      </c>
      <c r="C1892" s="15" t="s">
        <v>3652</v>
      </c>
      <c r="D1892" s="15" t="s">
        <v>3340</v>
      </c>
      <c r="E1892" s="189">
        <v>66000</v>
      </c>
      <c r="F1892" s="15" t="s">
        <v>3338</v>
      </c>
      <c r="G1892" s="190" t="s">
        <v>3653</v>
      </c>
      <c r="H1892" s="190" t="s">
        <v>4432</v>
      </c>
      <c r="I1892" s="15" t="s">
        <v>309</v>
      </c>
      <c r="J1892" s="191" t="s">
        <v>3342</v>
      </c>
      <c r="K1892" s="191" t="s">
        <v>3342</v>
      </c>
      <c r="L1892" s="238" t="s">
        <v>1965</v>
      </c>
      <c r="M1892" s="240">
        <v>2.42</v>
      </c>
      <c r="N1892" s="241">
        <v>159720</v>
      </c>
    </row>
    <row r="1893" spans="1:14" s="119" customFormat="1" x14ac:dyDescent="0.2">
      <c r="A1893" s="54">
        <v>1892</v>
      </c>
      <c r="B1893" s="54" t="s">
        <v>1521</v>
      </c>
      <c r="C1893" s="15" t="s">
        <v>3652</v>
      </c>
      <c r="D1893" s="15" t="s">
        <v>3340</v>
      </c>
      <c r="E1893" s="189">
        <v>66000</v>
      </c>
      <c r="F1893" s="15" t="s">
        <v>3338</v>
      </c>
      <c r="G1893" s="190" t="s">
        <v>3835</v>
      </c>
      <c r="H1893" s="190" t="s">
        <v>4430</v>
      </c>
      <c r="I1893" s="15" t="s">
        <v>309</v>
      </c>
      <c r="J1893" s="191" t="s">
        <v>3342</v>
      </c>
      <c r="K1893" s="191" t="s">
        <v>3342</v>
      </c>
      <c r="L1893" s="238" t="s">
        <v>1965</v>
      </c>
      <c r="M1893" s="240">
        <v>2.42</v>
      </c>
      <c r="N1893" s="241">
        <v>159720</v>
      </c>
    </row>
    <row r="1894" spans="1:14" s="119" customFormat="1" x14ac:dyDescent="0.2">
      <c r="A1894" s="54">
        <v>1893</v>
      </c>
      <c r="B1894" s="54" t="s">
        <v>1781</v>
      </c>
      <c r="C1894" s="15" t="s">
        <v>3652</v>
      </c>
      <c r="D1894" s="15" t="s">
        <v>3340</v>
      </c>
      <c r="E1894" s="189">
        <v>66000</v>
      </c>
      <c r="F1894" s="15" t="s">
        <v>3338</v>
      </c>
      <c r="G1894" s="190" t="s">
        <v>3836</v>
      </c>
      <c r="H1894" s="190" t="s">
        <v>4432</v>
      </c>
      <c r="I1894" s="15" t="s">
        <v>309</v>
      </c>
      <c r="J1894" s="191" t="s">
        <v>3342</v>
      </c>
      <c r="K1894" s="191" t="s">
        <v>3342</v>
      </c>
      <c r="L1894" s="238" t="s">
        <v>1965</v>
      </c>
      <c r="M1894" s="240">
        <v>2.42</v>
      </c>
      <c r="N1894" s="241">
        <v>159720</v>
      </c>
    </row>
    <row r="1895" spans="1:14" s="119" customFormat="1" x14ac:dyDescent="0.2">
      <c r="A1895" s="54">
        <v>1894</v>
      </c>
      <c r="B1895" s="54" t="s">
        <v>1522</v>
      </c>
      <c r="C1895" s="15" t="s">
        <v>3652</v>
      </c>
      <c r="D1895" s="15" t="s">
        <v>3340</v>
      </c>
      <c r="E1895" s="189">
        <v>66000</v>
      </c>
      <c r="F1895" s="15" t="s">
        <v>3338</v>
      </c>
      <c r="G1895" s="190" t="s">
        <v>3837</v>
      </c>
      <c r="H1895" s="190" t="s">
        <v>4430</v>
      </c>
      <c r="I1895" s="15" t="s">
        <v>309</v>
      </c>
      <c r="J1895" s="191" t="s">
        <v>3342</v>
      </c>
      <c r="K1895" s="191" t="s">
        <v>3342</v>
      </c>
      <c r="L1895" s="238" t="s">
        <v>1965</v>
      </c>
      <c r="M1895" s="240">
        <v>2.42</v>
      </c>
      <c r="N1895" s="241">
        <v>159720</v>
      </c>
    </row>
    <row r="1896" spans="1:14" s="119" customFormat="1" x14ac:dyDescent="0.2">
      <c r="A1896" s="54">
        <v>1895</v>
      </c>
      <c r="B1896" s="54" t="s">
        <v>1523</v>
      </c>
      <c r="C1896" s="15" t="s">
        <v>3652</v>
      </c>
      <c r="D1896" s="15" t="s">
        <v>3340</v>
      </c>
      <c r="E1896" s="189">
        <v>66000</v>
      </c>
      <c r="F1896" s="15" t="s">
        <v>3338</v>
      </c>
      <c r="G1896" s="190" t="s">
        <v>3653</v>
      </c>
      <c r="H1896" s="190" t="s">
        <v>4659</v>
      </c>
      <c r="I1896" s="15" t="s">
        <v>309</v>
      </c>
      <c r="J1896" s="191" t="s">
        <v>3342</v>
      </c>
      <c r="K1896" s="191" t="s">
        <v>3342</v>
      </c>
      <c r="L1896" s="238" t="s">
        <v>1965</v>
      </c>
      <c r="M1896" s="240">
        <v>2.42</v>
      </c>
      <c r="N1896" s="241">
        <v>159720</v>
      </c>
    </row>
    <row r="1897" spans="1:14" s="119" customFormat="1" x14ac:dyDescent="0.2">
      <c r="A1897" s="54">
        <v>1896</v>
      </c>
      <c r="B1897" s="54" t="s">
        <v>411</v>
      </c>
      <c r="C1897" s="15" t="s">
        <v>3652</v>
      </c>
      <c r="D1897" s="15" t="s">
        <v>3340</v>
      </c>
      <c r="E1897" s="189">
        <v>294000</v>
      </c>
      <c r="F1897" s="15" t="s">
        <v>3338</v>
      </c>
      <c r="G1897" s="190" t="s">
        <v>3653</v>
      </c>
      <c r="H1897" s="190" t="s">
        <v>4605</v>
      </c>
      <c r="I1897" s="15" t="s">
        <v>309</v>
      </c>
      <c r="J1897" s="191" t="s">
        <v>3342</v>
      </c>
      <c r="K1897" s="191" t="s">
        <v>3342</v>
      </c>
      <c r="L1897" s="238" t="s">
        <v>1965</v>
      </c>
      <c r="M1897" s="240">
        <v>2.42</v>
      </c>
      <c r="N1897" s="241">
        <v>711480</v>
      </c>
    </row>
    <row r="1898" spans="1:14" s="119" customFormat="1" x14ac:dyDescent="0.2">
      <c r="A1898" s="54">
        <v>1897</v>
      </c>
      <c r="B1898" s="54" t="s">
        <v>412</v>
      </c>
      <c r="C1898" s="15" t="s">
        <v>3652</v>
      </c>
      <c r="D1898" s="15" t="s">
        <v>3340</v>
      </c>
      <c r="E1898" s="189">
        <v>317085</v>
      </c>
      <c r="F1898" s="15" t="s">
        <v>3338</v>
      </c>
      <c r="G1898" s="190" t="s">
        <v>3653</v>
      </c>
      <c r="H1898" s="190" t="s">
        <v>4605</v>
      </c>
      <c r="I1898" s="15" t="s">
        <v>310</v>
      </c>
      <c r="J1898" s="191" t="s">
        <v>3360</v>
      </c>
      <c r="K1898" s="191" t="s">
        <v>3342</v>
      </c>
      <c r="L1898" s="238" t="s">
        <v>1965</v>
      </c>
      <c r="M1898" s="240">
        <v>2.42</v>
      </c>
      <c r="N1898" s="241">
        <v>767345.7</v>
      </c>
    </row>
    <row r="1899" spans="1:14" s="119" customFormat="1" x14ac:dyDescent="0.2">
      <c r="A1899" s="54">
        <v>1898</v>
      </c>
      <c r="B1899" s="54" t="s">
        <v>413</v>
      </c>
      <c r="C1899" s="15" t="s">
        <v>3652</v>
      </c>
      <c r="D1899" s="15" t="s">
        <v>3340</v>
      </c>
      <c r="E1899" s="189">
        <v>560000</v>
      </c>
      <c r="F1899" s="15" t="s">
        <v>3338</v>
      </c>
      <c r="G1899" s="190" t="s">
        <v>3653</v>
      </c>
      <c r="H1899" s="190" t="s">
        <v>4660</v>
      </c>
      <c r="I1899" s="15" t="s">
        <v>368</v>
      </c>
      <c r="J1899" s="191" t="s">
        <v>3380</v>
      </c>
      <c r="K1899" s="191" t="s">
        <v>3342</v>
      </c>
      <c r="L1899" s="238" t="s">
        <v>1965</v>
      </c>
      <c r="M1899" s="240">
        <v>2.42</v>
      </c>
      <c r="N1899" s="241">
        <v>1355200</v>
      </c>
    </row>
    <row r="1900" spans="1:14" s="119" customFormat="1" x14ac:dyDescent="0.2">
      <c r="A1900" s="54">
        <v>1899</v>
      </c>
      <c r="B1900" s="54" t="s">
        <v>414</v>
      </c>
      <c r="C1900" s="15" t="s">
        <v>3652</v>
      </c>
      <c r="D1900" s="15" t="s">
        <v>3340</v>
      </c>
      <c r="E1900" s="189">
        <v>182000</v>
      </c>
      <c r="F1900" s="15" t="s">
        <v>3338</v>
      </c>
      <c r="G1900" s="190" t="s">
        <v>3653</v>
      </c>
      <c r="H1900" s="190" t="s">
        <v>4603</v>
      </c>
      <c r="I1900" s="15" t="s">
        <v>368</v>
      </c>
      <c r="J1900" s="191" t="s">
        <v>3380</v>
      </c>
      <c r="K1900" s="191" t="s">
        <v>3342</v>
      </c>
      <c r="L1900" s="238" t="s">
        <v>1965</v>
      </c>
      <c r="M1900" s="240">
        <v>2.42</v>
      </c>
      <c r="N1900" s="241">
        <v>440440</v>
      </c>
    </row>
    <row r="1901" spans="1:14" s="119" customFormat="1" x14ac:dyDescent="0.2">
      <c r="A1901" s="54">
        <v>1900</v>
      </c>
      <c r="B1901" s="54" t="s">
        <v>415</v>
      </c>
      <c r="C1901" s="15" t="s">
        <v>3652</v>
      </c>
      <c r="D1901" s="15" t="s">
        <v>3340</v>
      </c>
      <c r="E1901" s="189">
        <v>120000</v>
      </c>
      <c r="F1901" s="15" t="s">
        <v>3338</v>
      </c>
      <c r="G1901" s="190" t="s">
        <v>3653</v>
      </c>
      <c r="H1901" s="190" t="s">
        <v>4604</v>
      </c>
      <c r="I1901" s="15" t="s">
        <v>368</v>
      </c>
      <c r="J1901" s="191" t="s">
        <v>3380</v>
      </c>
      <c r="K1901" s="191" t="s">
        <v>3342</v>
      </c>
      <c r="L1901" s="238" t="s">
        <v>1965</v>
      </c>
      <c r="M1901" s="240">
        <v>2.42</v>
      </c>
      <c r="N1901" s="241">
        <v>290400</v>
      </c>
    </row>
    <row r="1902" spans="1:14" s="119" customFormat="1" x14ac:dyDescent="0.2">
      <c r="A1902" s="54">
        <v>1901</v>
      </c>
      <c r="B1902" s="54" t="s">
        <v>416</v>
      </c>
      <c r="C1902" s="15" t="s">
        <v>3652</v>
      </c>
      <c r="D1902" s="15" t="s">
        <v>3340</v>
      </c>
      <c r="E1902" s="189">
        <v>398000</v>
      </c>
      <c r="F1902" s="15" t="s">
        <v>3338</v>
      </c>
      <c r="G1902" s="190" t="s">
        <v>3534</v>
      </c>
      <c r="H1902" s="190" t="s">
        <v>4604</v>
      </c>
      <c r="I1902" s="15" t="s">
        <v>368</v>
      </c>
      <c r="J1902" s="191" t="s">
        <v>3380</v>
      </c>
      <c r="K1902" s="191" t="s">
        <v>3342</v>
      </c>
      <c r="L1902" s="238" t="s">
        <v>1965</v>
      </c>
      <c r="M1902" s="240">
        <v>2.42</v>
      </c>
      <c r="N1902" s="241">
        <v>963160</v>
      </c>
    </row>
    <row r="1903" spans="1:14" s="119" customFormat="1" x14ac:dyDescent="0.2">
      <c r="A1903" s="54">
        <v>1902</v>
      </c>
      <c r="B1903" s="54" t="s">
        <v>417</v>
      </c>
      <c r="C1903" s="15" t="s">
        <v>3652</v>
      </c>
      <c r="D1903" s="15" t="s">
        <v>3340</v>
      </c>
      <c r="E1903" s="189">
        <v>300000</v>
      </c>
      <c r="F1903" s="15" t="s">
        <v>3338</v>
      </c>
      <c r="G1903" s="190" t="s">
        <v>3534</v>
      </c>
      <c r="H1903" s="190" t="s">
        <v>4603</v>
      </c>
      <c r="I1903" s="15" t="s">
        <v>368</v>
      </c>
      <c r="J1903" s="191" t="s">
        <v>3380</v>
      </c>
      <c r="K1903" s="191" t="s">
        <v>3342</v>
      </c>
      <c r="L1903" s="238" t="s">
        <v>1965</v>
      </c>
      <c r="M1903" s="240">
        <v>2.42</v>
      </c>
      <c r="N1903" s="241">
        <v>726000</v>
      </c>
    </row>
    <row r="1904" spans="1:14" s="119" customFormat="1" x14ac:dyDescent="0.2">
      <c r="A1904" s="54">
        <v>1903</v>
      </c>
      <c r="B1904" s="54" t="s">
        <v>941</v>
      </c>
      <c r="C1904" s="15" t="s">
        <v>3652</v>
      </c>
      <c r="D1904" s="15" t="s">
        <v>3340</v>
      </c>
      <c r="E1904" s="189">
        <v>50000</v>
      </c>
      <c r="F1904" s="15" t="s">
        <v>3338</v>
      </c>
      <c r="G1904" s="190" t="s">
        <v>3534</v>
      </c>
      <c r="H1904" s="190" t="s">
        <v>4546</v>
      </c>
      <c r="I1904" s="15" t="s">
        <v>368</v>
      </c>
      <c r="J1904" s="191" t="s">
        <v>3380</v>
      </c>
      <c r="K1904" s="191" t="s">
        <v>3342</v>
      </c>
      <c r="L1904" s="238" t="s">
        <v>1965</v>
      </c>
      <c r="M1904" s="240">
        <v>2.42</v>
      </c>
      <c r="N1904" s="241">
        <v>121000</v>
      </c>
    </row>
    <row r="1905" spans="1:14" s="119" customFormat="1" x14ac:dyDescent="0.2">
      <c r="A1905" s="54">
        <v>1904</v>
      </c>
      <c r="B1905" s="54" t="s">
        <v>942</v>
      </c>
      <c r="C1905" s="15" t="s">
        <v>3652</v>
      </c>
      <c r="D1905" s="15" t="s">
        <v>3340</v>
      </c>
      <c r="E1905" s="189">
        <v>50000</v>
      </c>
      <c r="F1905" s="15" t="s">
        <v>3338</v>
      </c>
      <c r="G1905" s="190" t="s">
        <v>3534</v>
      </c>
      <c r="H1905" s="190" t="s">
        <v>4604</v>
      </c>
      <c r="I1905" s="15" t="s">
        <v>368</v>
      </c>
      <c r="J1905" s="191" t="s">
        <v>3380</v>
      </c>
      <c r="K1905" s="191" t="s">
        <v>3342</v>
      </c>
      <c r="L1905" s="238" t="s">
        <v>1965</v>
      </c>
      <c r="M1905" s="240">
        <v>2.42</v>
      </c>
      <c r="N1905" s="241">
        <v>121000</v>
      </c>
    </row>
    <row r="1906" spans="1:14" s="119" customFormat="1" x14ac:dyDescent="0.2">
      <c r="A1906" s="54">
        <v>1905</v>
      </c>
      <c r="B1906" s="54" t="s">
        <v>943</v>
      </c>
      <c r="C1906" s="15" t="s">
        <v>3652</v>
      </c>
      <c r="D1906" s="15" t="s">
        <v>3340</v>
      </c>
      <c r="E1906" s="189">
        <v>100000</v>
      </c>
      <c r="F1906" s="15" t="s">
        <v>3338</v>
      </c>
      <c r="G1906" s="190" t="s">
        <v>3534</v>
      </c>
      <c r="H1906" s="190" t="s">
        <v>4459</v>
      </c>
      <c r="I1906" s="15" t="s">
        <v>368</v>
      </c>
      <c r="J1906" s="191" t="s">
        <v>3380</v>
      </c>
      <c r="K1906" s="191" t="s">
        <v>3342</v>
      </c>
      <c r="L1906" s="238" t="s">
        <v>1965</v>
      </c>
      <c r="M1906" s="240">
        <v>2.42</v>
      </c>
      <c r="N1906" s="241">
        <v>242000</v>
      </c>
    </row>
    <row r="1907" spans="1:14" s="119" customFormat="1" x14ac:dyDescent="0.2">
      <c r="A1907" s="54">
        <v>1906</v>
      </c>
      <c r="B1907" s="54" t="s">
        <v>944</v>
      </c>
      <c r="C1907" s="15" t="s">
        <v>3652</v>
      </c>
      <c r="D1907" s="15" t="s">
        <v>3340</v>
      </c>
      <c r="E1907" s="189">
        <v>100000</v>
      </c>
      <c r="F1907" s="15" t="s">
        <v>3338</v>
      </c>
      <c r="G1907" s="190" t="s">
        <v>3534</v>
      </c>
      <c r="H1907" s="190" t="s">
        <v>4459</v>
      </c>
      <c r="I1907" s="15" t="s">
        <v>368</v>
      </c>
      <c r="J1907" s="191" t="s">
        <v>3380</v>
      </c>
      <c r="K1907" s="191" t="s">
        <v>3342</v>
      </c>
      <c r="L1907" s="238" t="s">
        <v>1965</v>
      </c>
      <c r="M1907" s="240">
        <v>2.42</v>
      </c>
      <c r="N1907" s="241">
        <v>242000</v>
      </c>
    </row>
    <row r="1908" spans="1:14" s="119" customFormat="1" x14ac:dyDescent="0.2">
      <c r="A1908" s="54">
        <v>1907</v>
      </c>
      <c r="B1908" s="54" t="s">
        <v>945</v>
      </c>
      <c r="C1908" s="15" t="s">
        <v>3652</v>
      </c>
      <c r="D1908" s="15" t="s">
        <v>3340</v>
      </c>
      <c r="E1908" s="189">
        <v>50000</v>
      </c>
      <c r="F1908" s="15" t="s">
        <v>3338</v>
      </c>
      <c r="G1908" s="190" t="s">
        <v>3534</v>
      </c>
      <c r="H1908" s="190" t="s">
        <v>4459</v>
      </c>
      <c r="I1908" s="15" t="s">
        <v>368</v>
      </c>
      <c r="J1908" s="191" t="s">
        <v>3380</v>
      </c>
      <c r="K1908" s="191" t="s">
        <v>3342</v>
      </c>
      <c r="L1908" s="238" t="s">
        <v>1965</v>
      </c>
      <c r="M1908" s="240">
        <v>2.42</v>
      </c>
      <c r="N1908" s="241">
        <v>121000</v>
      </c>
    </row>
    <row r="1909" spans="1:14" s="119" customFormat="1" x14ac:dyDescent="0.2">
      <c r="A1909" s="54">
        <v>1908</v>
      </c>
      <c r="B1909" s="54" t="s">
        <v>946</v>
      </c>
      <c r="C1909" s="15" t="s">
        <v>3652</v>
      </c>
      <c r="D1909" s="15" t="s">
        <v>3340</v>
      </c>
      <c r="E1909" s="189">
        <v>383000</v>
      </c>
      <c r="F1909" s="15" t="s">
        <v>3338</v>
      </c>
      <c r="G1909" s="190" t="s">
        <v>3534</v>
      </c>
      <c r="H1909" s="190" t="s">
        <v>4605</v>
      </c>
      <c r="I1909" s="15" t="s">
        <v>310</v>
      </c>
      <c r="J1909" s="191" t="s">
        <v>3360</v>
      </c>
      <c r="K1909" s="191" t="s">
        <v>3342</v>
      </c>
      <c r="L1909" s="238" t="s">
        <v>1965</v>
      </c>
      <c r="M1909" s="240">
        <v>2.42</v>
      </c>
      <c r="N1909" s="241">
        <v>926860</v>
      </c>
    </row>
    <row r="1910" spans="1:14" s="119" customFormat="1" x14ac:dyDescent="0.2">
      <c r="A1910" s="54">
        <v>1909</v>
      </c>
      <c r="B1910" s="54" t="s">
        <v>970</v>
      </c>
      <c r="C1910" s="15" t="s">
        <v>3500</v>
      </c>
      <c r="D1910" s="15" t="s">
        <v>3340</v>
      </c>
      <c r="E1910" s="189">
        <v>24000</v>
      </c>
      <c r="F1910" s="15" t="s">
        <v>3329</v>
      </c>
      <c r="G1910" s="190" t="s">
        <v>3347</v>
      </c>
      <c r="H1910" s="190" t="s">
        <v>4440</v>
      </c>
      <c r="I1910" s="15" t="s">
        <v>309</v>
      </c>
      <c r="J1910" s="191" t="s">
        <v>3342</v>
      </c>
      <c r="K1910" s="191" t="s">
        <v>3342</v>
      </c>
      <c r="L1910" s="238" t="s">
        <v>1965</v>
      </c>
      <c r="M1910" s="240">
        <v>2.58</v>
      </c>
      <c r="N1910" s="241">
        <v>61920</v>
      </c>
    </row>
    <row r="1911" spans="1:14" s="119" customFormat="1" x14ac:dyDescent="0.2">
      <c r="A1911" s="54">
        <v>1910</v>
      </c>
      <c r="B1911" s="54" t="s">
        <v>971</v>
      </c>
      <c r="C1911" s="15" t="s">
        <v>3500</v>
      </c>
      <c r="D1911" s="15" t="s">
        <v>3340</v>
      </c>
      <c r="E1911" s="189">
        <v>24000</v>
      </c>
      <c r="F1911" s="15" t="s">
        <v>3329</v>
      </c>
      <c r="G1911" s="190" t="s">
        <v>3838</v>
      </c>
      <c r="H1911" s="190" t="s">
        <v>4446</v>
      </c>
      <c r="I1911" s="15" t="s">
        <v>309</v>
      </c>
      <c r="J1911" s="191" t="s">
        <v>3342</v>
      </c>
      <c r="K1911" s="191" t="s">
        <v>3342</v>
      </c>
      <c r="L1911" s="238" t="s">
        <v>1965</v>
      </c>
      <c r="M1911" s="240">
        <v>2.58</v>
      </c>
      <c r="N1911" s="241">
        <v>61920</v>
      </c>
    </row>
    <row r="1912" spans="1:14" s="119" customFormat="1" x14ac:dyDescent="0.2">
      <c r="A1912" s="54">
        <v>1911</v>
      </c>
      <c r="B1912" s="54" t="s">
        <v>1666</v>
      </c>
      <c r="C1912" s="15" t="s">
        <v>3500</v>
      </c>
      <c r="D1912" s="15" t="s">
        <v>3340</v>
      </c>
      <c r="E1912" s="189">
        <v>24000</v>
      </c>
      <c r="F1912" s="15" t="s">
        <v>3329</v>
      </c>
      <c r="G1912" s="190" t="s">
        <v>3839</v>
      </c>
      <c r="H1912" s="190" t="s">
        <v>4440</v>
      </c>
      <c r="I1912" s="15" t="s">
        <v>309</v>
      </c>
      <c r="J1912" s="191" t="s">
        <v>3342</v>
      </c>
      <c r="K1912" s="191" t="s">
        <v>3342</v>
      </c>
      <c r="L1912" s="238" t="s">
        <v>1965</v>
      </c>
      <c r="M1912" s="240">
        <v>2.58</v>
      </c>
      <c r="N1912" s="241">
        <v>61920</v>
      </c>
    </row>
    <row r="1913" spans="1:14" s="119" customFormat="1" x14ac:dyDescent="0.2">
      <c r="A1913" s="54">
        <v>1912</v>
      </c>
      <c r="B1913" s="54" t="s">
        <v>1667</v>
      </c>
      <c r="C1913" s="15" t="s">
        <v>3500</v>
      </c>
      <c r="D1913" s="15" t="s">
        <v>3340</v>
      </c>
      <c r="E1913" s="189">
        <v>24000</v>
      </c>
      <c r="F1913" s="15" t="s">
        <v>3329</v>
      </c>
      <c r="G1913" s="190" t="s">
        <v>3347</v>
      </c>
      <c r="H1913" s="190" t="s">
        <v>4440</v>
      </c>
      <c r="I1913" s="15" t="s">
        <v>309</v>
      </c>
      <c r="J1913" s="191" t="s">
        <v>3342</v>
      </c>
      <c r="K1913" s="191" t="s">
        <v>3342</v>
      </c>
      <c r="L1913" s="238" t="s">
        <v>1965</v>
      </c>
      <c r="M1913" s="240">
        <v>2.58</v>
      </c>
      <c r="N1913" s="241">
        <v>61920</v>
      </c>
    </row>
    <row r="1914" spans="1:14" s="119" customFormat="1" x14ac:dyDescent="0.2">
      <c r="A1914" s="54">
        <v>1913</v>
      </c>
      <c r="B1914" s="54" t="s">
        <v>1668</v>
      </c>
      <c r="C1914" s="15" t="s">
        <v>3500</v>
      </c>
      <c r="D1914" s="15" t="s">
        <v>3340</v>
      </c>
      <c r="E1914" s="189">
        <v>25200</v>
      </c>
      <c r="F1914" s="15" t="s">
        <v>3329</v>
      </c>
      <c r="G1914" s="190" t="s">
        <v>3347</v>
      </c>
      <c r="H1914" s="190" t="s">
        <v>4431</v>
      </c>
      <c r="I1914" s="15" t="s">
        <v>309</v>
      </c>
      <c r="J1914" s="191" t="s">
        <v>3342</v>
      </c>
      <c r="K1914" s="191" t="s">
        <v>3342</v>
      </c>
      <c r="L1914" s="238" t="s">
        <v>1965</v>
      </c>
      <c r="M1914" s="240">
        <v>2.58</v>
      </c>
      <c r="N1914" s="241">
        <v>65016</v>
      </c>
    </row>
    <row r="1915" spans="1:14" s="119" customFormat="1" x14ac:dyDescent="0.2">
      <c r="A1915" s="54">
        <v>1914</v>
      </c>
      <c r="B1915" s="54" t="s">
        <v>1669</v>
      </c>
      <c r="C1915" s="15" t="s">
        <v>3500</v>
      </c>
      <c r="D1915" s="15" t="s">
        <v>3340</v>
      </c>
      <c r="E1915" s="189">
        <v>23800</v>
      </c>
      <c r="F1915" s="15" t="s">
        <v>3329</v>
      </c>
      <c r="G1915" s="190" t="s">
        <v>3347</v>
      </c>
      <c r="H1915" s="190" t="s">
        <v>4431</v>
      </c>
      <c r="I1915" s="15" t="s">
        <v>309</v>
      </c>
      <c r="J1915" s="191" t="s">
        <v>3342</v>
      </c>
      <c r="K1915" s="191" t="s">
        <v>3342</v>
      </c>
      <c r="L1915" s="238" t="s">
        <v>1965</v>
      </c>
      <c r="M1915" s="240">
        <v>2.58</v>
      </c>
      <c r="N1915" s="241">
        <v>61404</v>
      </c>
    </row>
    <row r="1916" spans="1:14" s="119" customFormat="1" x14ac:dyDescent="0.2">
      <c r="A1916" s="54">
        <v>1915</v>
      </c>
      <c r="B1916" s="54" t="s">
        <v>1670</v>
      </c>
      <c r="C1916" s="15" t="s">
        <v>3500</v>
      </c>
      <c r="D1916" s="15" t="s">
        <v>3340</v>
      </c>
      <c r="E1916" s="189">
        <v>50800</v>
      </c>
      <c r="F1916" s="15" t="s">
        <v>3329</v>
      </c>
      <c r="G1916" s="190" t="s">
        <v>3347</v>
      </c>
      <c r="H1916" s="190" t="s">
        <v>4431</v>
      </c>
      <c r="I1916" s="15" t="s">
        <v>309</v>
      </c>
      <c r="J1916" s="191" t="s">
        <v>3342</v>
      </c>
      <c r="K1916" s="191" t="s">
        <v>3342</v>
      </c>
      <c r="L1916" s="238" t="s">
        <v>1965</v>
      </c>
      <c r="M1916" s="240">
        <v>2.58</v>
      </c>
      <c r="N1916" s="241">
        <v>131064</v>
      </c>
    </row>
    <row r="1917" spans="1:14" s="119" customFormat="1" x14ac:dyDescent="0.2">
      <c r="A1917" s="54">
        <v>1916</v>
      </c>
      <c r="B1917" s="54" t="s">
        <v>1671</v>
      </c>
      <c r="C1917" s="15" t="s">
        <v>3500</v>
      </c>
      <c r="D1917" s="15" t="s">
        <v>3340</v>
      </c>
      <c r="E1917" s="189">
        <v>101591</v>
      </c>
      <c r="F1917" s="15" t="s">
        <v>3329</v>
      </c>
      <c r="G1917" s="190" t="s">
        <v>3345</v>
      </c>
      <c r="H1917" s="190" t="s">
        <v>4445</v>
      </c>
      <c r="I1917" s="15" t="s">
        <v>307</v>
      </c>
      <c r="J1917" s="191" t="s">
        <v>3358</v>
      </c>
      <c r="K1917" s="191" t="s">
        <v>3342</v>
      </c>
      <c r="L1917" s="238" t="s">
        <v>1965</v>
      </c>
      <c r="M1917" s="240">
        <v>2.58</v>
      </c>
      <c r="N1917" s="241">
        <v>262104.78</v>
      </c>
    </row>
    <row r="1918" spans="1:14" s="119" customFormat="1" x14ac:dyDescent="0.2">
      <c r="A1918" s="54">
        <v>1917</v>
      </c>
      <c r="B1918" s="54" t="s">
        <v>1660</v>
      </c>
      <c r="C1918" s="15" t="s">
        <v>3500</v>
      </c>
      <c r="D1918" s="15" t="s">
        <v>3340</v>
      </c>
      <c r="E1918" s="189">
        <v>225717</v>
      </c>
      <c r="F1918" s="15" t="s">
        <v>3329</v>
      </c>
      <c r="G1918" s="190" t="s">
        <v>3345</v>
      </c>
      <c r="H1918" s="190" t="s">
        <v>4445</v>
      </c>
      <c r="I1918" s="15" t="s">
        <v>307</v>
      </c>
      <c r="J1918" s="191" t="s">
        <v>3358</v>
      </c>
      <c r="K1918" s="191" t="s">
        <v>3342</v>
      </c>
      <c r="L1918" s="238" t="s">
        <v>1965</v>
      </c>
      <c r="M1918" s="240">
        <v>2.58</v>
      </c>
      <c r="N1918" s="241">
        <v>582349.86</v>
      </c>
    </row>
    <row r="1919" spans="1:14" s="119" customFormat="1" x14ac:dyDescent="0.2">
      <c r="A1919" s="54">
        <v>1918</v>
      </c>
      <c r="B1919" s="54" t="s">
        <v>1661</v>
      </c>
      <c r="C1919" s="15" t="s">
        <v>3500</v>
      </c>
      <c r="D1919" s="15" t="s">
        <v>3340</v>
      </c>
      <c r="E1919" s="189">
        <v>160000</v>
      </c>
      <c r="F1919" s="15" t="s">
        <v>3329</v>
      </c>
      <c r="G1919" s="190" t="s">
        <v>3345</v>
      </c>
      <c r="H1919" s="190" t="s">
        <v>4444</v>
      </c>
      <c r="I1919" s="15" t="s">
        <v>307</v>
      </c>
      <c r="J1919" s="191" t="s">
        <v>3358</v>
      </c>
      <c r="K1919" s="191" t="s">
        <v>3342</v>
      </c>
      <c r="L1919" s="238" t="s">
        <v>1965</v>
      </c>
      <c r="M1919" s="240">
        <v>2.58</v>
      </c>
      <c r="N1919" s="241">
        <v>412800</v>
      </c>
    </row>
    <row r="1920" spans="1:14" s="119" customFormat="1" x14ac:dyDescent="0.2">
      <c r="A1920" s="54">
        <v>1919</v>
      </c>
      <c r="B1920" s="54" t="s">
        <v>1662</v>
      </c>
      <c r="C1920" s="15" t="s">
        <v>3500</v>
      </c>
      <c r="D1920" s="15" t="s">
        <v>3340</v>
      </c>
      <c r="E1920" s="189">
        <v>24000</v>
      </c>
      <c r="F1920" s="15" t="s">
        <v>3329</v>
      </c>
      <c r="G1920" s="190" t="s">
        <v>3840</v>
      </c>
      <c r="H1920" s="190" t="s">
        <v>4661</v>
      </c>
      <c r="I1920" s="15" t="s">
        <v>309</v>
      </c>
      <c r="J1920" s="191" t="s">
        <v>3342</v>
      </c>
      <c r="K1920" s="191" t="s">
        <v>3342</v>
      </c>
      <c r="L1920" s="238" t="s">
        <v>1965</v>
      </c>
      <c r="M1920" s="240">
        <v>2.58</v>
      </c>
      <c r="N1920" s="241">
        <v>61920</v>
      </c>
    </row>
    <row r="1921" spans="1:14" s="119" customFormat="1" x14ac:dyDescent="0.2">
      <c r="A1921" s="54">
        <v>1920</v>
      </c>
      <c r="B1921" s="54" t="s">
        <v>1663</v>
      </c>
      <c r="C1921" s="15" t="s">
        <v>3500</v>
      </c>
      <c r="D1921" s="15" t="s">
        <v>3340</v>
      </c>
      <c r="E1921" s="189">
        <v>975142</v>
      </c>
      <c r="F1921" s="15" t="s">
        <v>3329</v>
      </c>
      <c r="G1921" s="190" t="s">
        <v>3345</v>
      </c>
      <c r="H1921" s="190" t="s">
        <v>4439</v>
      </c>
      <c r="I1921" s="15" t="s">
        <v>309</v>
      </c>
      <c r="J1921" s="191" t="s">
        <v>3342</v>
      </c>
      <c r="K1921" s="191" t="s">
        <v>3342</v>
      </c>
      <c r="L1921" s="238" t="s">
        <v>1965</v>
      </c>
      <c r="M1921" s="240">
        <v>2.58</v>
      </c>
      <c r="N1921" s="241">
        <v>2515866.36</v>
      </c>
    </row>
    <row r="1922" spans="1:14" s="119" customFormat="1" x14ac:dyDescent="0.2">
      <c r="A1922" s="54">
        <v>1921</v>
      </c>
      <c r="B1922" s="54" t="s">
        <v>1664</v>
      </c>
      <c r="C1922" s="15" t="s">
        <v>3500</v>
      </c>
      <c r="D1922" s="15" t="s">
        <v>3340</v>
      </c>
      <c r="E1922" s="189">
        <v>23800</v>
      </c>
      <c r="F1922" s="15" t="s">
        <v>3329</v>
      </c>
      <c r="G1922" s="190" t="s">
        <v>3841</v>
      </c>
      <c r="H1922" s="190" t="s">
        <v>4446</v>
      </c>
      <c r="I1922" s="15" t="s">
        <v>309</v>
      </c>
      <c r="J1922" s="191" t="s">
        <v>3342</v>
      </c>
      <c r="K1922" s="191" t="s">
        <v>3342</v>
      </c>
      <c r="L1922" s="238" t="s">
        <v>1965</v>
      </c>
      <c r="M1922" s="240">
        <v>2.58</v>
      </c>
      <c r="N1922" s="241">
        <v>61404</v>
      </c>
    </row>
    <row r="1923" spans="1:14" s="119" customFormat="1" x14ac:dyDescent="0.2">
      <c r="A1923" s="54">
        <v>1922</v>
      </c>
      <c r="B1923" s="54" t="s">
        <v>1665</v>
      </c>
      <c r="C1923" s="15" t="s">
        <v>3500</v>
      </c>
      <c r="D1923" s="15" t="s">
        <v>3340</v>
      </c>
      <c r="E1923" s="189">
        <v>160000</v>
      </c>
      <c r="F1923" s="15" t="s">
        <v>3329</v>
      </c>
      <c r="G1923" s="190" t="s">
        <v>3345</v>
      </c>
      <c r="H1923" s="190" t="s">
        <v>4445</v>
      </c>
      <c r="I1923" s="15" t="s">
        <v>307</v>
      </c>
      <c r="J1923" s="191" t="s">
        <v>3358</v>
      </c>
      <c r="K1923" s="191" t="s">
        <v>3342</v>
      </c>
      <c r="L1923" s="238" t="s">
        <v>1965</v>
      </c>
      <c r="M1923" s="240">
        <v>2.58</v>
      </c>
      <c r="N1923" s="241">
        <v>412800</v>
      </c>
    </row>
    <row r="1924" spans="1:14" s="119" customFormat="1" x14ac:dyDescent="0.2">
      <c r="A1924" s="54">
        <v>1923</v>
      </c>
      <c r="B1924" s="54" t="s">
        <v>386</v>
      </c>
      <c r="C1924" s="15" t="s">
        <v>3500</v>
      </c>
      <c r="D1924" s="15" t="s">
        <v>3340</v>
      </c>
      <c r="E1924" s="189">
        <v>24100</v>
      </c>
      <c r="F1924" s="15" t="s">
        <v>3329</v>
      </c>
      <c r="G1924" s="190" t="s">
        <v>3347</v>
      </c>
      <c r="H1924" s="190" t="s">
        <v>4440</v>
      </c>
      <c r="I1924" s="15" t="s">
        <v>309</v>
      </c>
      <c r="J1924" s="191" t="s">
        <v>3342</v>
      </c>
      <c r="K1924" s="191" t="s">
        <v>3342</v>
      </c>
      <c r="L1924" s="238" t="s">
        <v>1965</v>
      </c>
      <c r="M1924" s="240">
        <v>2.58</v>
      </c>
      <c r="N1924" s="241">
        <v>62178</v>
      </c>
    </row>
    <row r="1925" spans="1:14" s="119" customFormat="1" x14ac:dyDescent="0.2">
      <c r="A1925" s="54">
        <v>1924</v>
      </c>
      <c r="B1925" s="54" t="s">
        <v>387</v>
      </c>
      <c r="C1925" s="15" t="s">
        <v>3500</v>
      </c>
      <c r="D1925" s="15" t="s">
        <v>3340</v>
      </c>
      <c r="E1925" s="189">
        <v>23800</v>
      </c>
      <c r="F1925" s="15" t="s">
        <v>3329</v>
      </c>
      <c r="G1925" s="190" t="s">
        <v>3347</v>
      </c>
      <c r="H1925" s="190" t="s">
        <v>4431</v>
      </c>
      <c r="I1925" s="15" t="s">
        <v>309</v>
      </c>
      <c r="J1925" s="191" t="s">
        <v>3342</v>
      </c>
      <c r="K1925" s="191" t="s">
        <v>3342</v>
      </c>
      <c r="L1925" s="238" t="s">
        <v>1965</v>
      </c>
      <c r="M1925" s="240">
        <v>2.58</v>
      </c>
      <c r="N1925" s="241">
        <v>61404</v>
      </c>
    </row>
    <row r="1926" spans="1:14" s="119" customFormat="1" x14ac:dyDescent="0.2">
      <c r="A1926" s="54">
        <v>1925</v>
      </c>
      <c r="B1926" s="54" t="s">
        <v>388</v>
      </c>
      <c r="C1926" s="15" t="s">
        <v>3500</v>
      </c>
      <c r="D1926" s="15" t="s">
        <v>3340</v>
      </c>
      <c r="E1926" s="189">
        <v>48500</v>
      </c>
      <c r="F1926" s="15" t="s">
        <v>3329</v>
      </c>
      <c r="G1926" s="190" t="s">
        <v>3842</v>
      </c>
      <c r="H1926" s="190" t="s">
        <v>4431</v>
      </c>
      <c r="I1926" s="15" t="s">
        <v>309</v>
      </c>
      <c r="J1926" s="191" t="s">
        <v>3342</v>
      </c>
      <c r="K1926" s="191" t="s">
        <v>3342</v>
      </c>
      <c r="L1926" s="238" t="s">
        <v>1965</v>
      </c>
      <c r="M1926" s="240">
        <v>2.58</v>
      </c>
      <c r="N1926" s="241">
        <v>125130</v>
      </c>
    </row>
    <row r="1927" spans="1:14" s="119" customFormat="1" x14ac:dyDescent="0.2">
      <c r="A1927" s="54">
        <v>1926</v>
      </c>
      <c r="B1927" s="54" t="s">
        <v>389</v>
      </c>
      <c r="C1927" s="15" t="s">
        <v>3500</v>
      </c>
      <c r="D1927" s="15" t="s">
        <v>3340</v>
      </c>
      <c r="E1927" s="189">
        <v>24200</v>
      </c>
      <c r="F1927" s="15" t="s">
        <v>3329</v>
      </c>
      <c r="G1927" s="190" t="s">
        <v>3843</v>
      </c>
      <c r="H1927" s="190" t="s">
        <v>4440</v>
      </c>
      <c r="I1927" s="15" t="s">
        <v>309</v>
      </c>
      <c r="J1927" s="191" t="s">
        <v>3342</v>
      </c>
      <c r="K1927" s="191" t="s">
        <v>3342</v>
      </c>
      <c r="L1927" s="238" t="s">
        <v>1965</v>
      </c>
      <c r="M1927" s="240">
        <v>2.58</v>
      </c>
      <c r="N1927" s="241">
        <v>62436</v>
      </c>
    </row>
    <row r="1928" spans="1:14" s="119" customFormat="1" x14ac:dyDescent="0.2">
      <c r="A1928" s="54">
        <v>1927</v>
      </c>
      <c r="B1928" s="54" t="s">
        <v>972</v>
      </c>
      <c r="C1928" s="15" t="s">
        <v>3500</v>
      </c>
      <c r="D1928" s="15" t="s">
        <v>3340</v>
      </c>
      <c r="E1928" s="189">
        <v>24200</v>
      </c>
      <c r="F1928" s="15" t="s">
        <v>3329</v>
      </c>
      <c r="G1928" s="190" t="s">
        <v>3844</v>
      </c>
      <c r="H1928" s="190" t="s">
        <v>4440</v>
      </c>
      <c r="I1928" s="15" t="s">
        <v>309</v>
      </c>
      <c r="J1928" s="191" t="s">
        <v>3342</v>
      </c>
      <c r="K1928" s="191" t="s">
        <v>3342</v>
      </c>
      <c r="L1928" s="238" t="s">
        <v>1965</v>
      </c>
      <c r="M1928" s="240">
        <v>2.58</v>
      </c>
      <c r="N1928" s="241">
        <v>62436</v>
      </c>
    </row>
    <row r="1929" spans="1:14" s="119" customFormat="1" x14ac:dyDescent="0.2">
      <c r="A1929" s="54">
        <v>1928</v>
      </c>
      <c r="B1929" s="54" t="s">
        <v>973</v>
      </c>
      <c r="C1929" s="15" t="s">
        <v>3500</v>
      </c>
      <c r="D1929" s="15" t="s">
        <v>3340</v>
      </c>
      <c r="E1929" s="189">
        <v>72000</v>
      </c>
      <c r="F1929" s="15" t="s">
        <v>3329</v>
      </c>
      <c r="G1929" s="190" t="s">
        <v>3845</v>
      </c>
      <c r="H1929" s="190" t="s">
        <v>4459</v>
      </c>
      <c r="I1929" s="15" t="s">
        <v>368</v>
      </c>
      <c r="J1929" s="191" t="s">
        <v>3380</v>
      </c>
      <c r="K1929" s="191" t="s">
        <v>3342</v>
      </c>
      <c r="L1929" s="238" t="s">
        <v>1965</v>
      </c>
      <c r="M1929" s="240">
        <v>2.58</v>
      </c>
      <c r="N1929" s="241">
        <v>185760</v>
      </c>
    </row>
    <row r="1930" spans="1:14" s="119" customFormat="1" x14ac:dyDescent="0.2">
      <c r="A1930" s="54">
        <v>1929</v>
      </c>
      <c r="B1930" s="54" t="s">
        <v>567</v>
      </c>
      <c r="C1930" s="15" t="s">
        <v>3511</v>
      </c>
      <c r="D1930" s="15" t="s">
        <v>3340</v>
      </c>
      <c r="E1930" s="189">
        <v>33066</v>
      </c>
      <c r="F1930" s="15" t="s">
        <v>3329</v>
      </c>
      <c r="G1930" s="190" t="s">
        <v>3347</v>
      </c>
      <c r="H1930" s="190" t="s">
        <v>4662</v>
      </c>
      <c r="I1930" s="15" t="s">
        <v>311</v>
      </c>
      <c r="J1930" s="191" t="s">
        <v>3349</v>
      </c>
      <c r="K1930" s="191" t="s">
        <v>3342</v>
      </c>
      <c r="L1930" s="238" t="s">
        <v>1965</v>
      </c>
      <c r="M1930" s="240">
        <v>2.58</v>
      </c>
      <c r="N1930" s="241">
        <v>85310.28</v>
      </c>
    </row>
    <row r="1931" spans="1:14" s="119" customFormat="1" x14ac:dyDescent="0.2">
      <c r="A1931" s="54">
        <v>1930</v>
      </c>
      <c r="B1931" s="54" t="s">
        <v>568</v>
      </c>
      <c r="C1931" s="15" t="s">
        <v>3511</v>
      </c>
      <c r="D1931" s="15" t="s">
        <v>3340</v>
      </c>
      <c r="E1931" s="189">
        <v>128617</v>
      </c>
      <c r="F1931" s="15" t="s">
        <v>3329</v>
      </c>
      <c r="G1931" s="190" t="s">
        <v>3347</v>
      </c>
      <c r="H1931" s="190" t="s">
        <v>4506</v>
      </c>
      <c r="I1931" s="15" t="s">
        <v>311</v>
      </c>
      <c r="J1931" s="191" t="s">
        <v>3349</v>
      </c>
      <c r="K1931" s="191" t="s">
        <v>3342</v>
      </c>
      <c r="L1931" s="238" t="s">
        <v>1965</v>
      </c>
      <c r="M1931" s="240">
        <v>2.58</v>
      </c>
      <c r="N1931" s="241">
        <v>331831.86</v>
      </c>
    </row>
    <row r="1932" spans="1:14" s="119" customFormat="1" x14ac:dyDescent="0.2">
      <c r="A1932" s="54">
        <v>1931</v>
      </c>
      <c r="B1932" s="54" t="s">
        <v>569</v>
      </c>
      <c r="C1932" s="15" t="s">
        <v>3511</v>
      </c>
      <c r="D1932" s="15" t="s">
        <v>3340</v>
      </c>
      <c r="E1932" s="189">
        <v>25000</v>
      </c>
      <c r="F1932" s="15" t="s">
        <v>3329</v>
      </c>
      <c r="G1932" s="190" t="s">
        <v>3846</v>
      </c>
      <c r="H1932" s="190" t="s">
        <v>4663</v>
      </c>
      <c r="I1932" s="15" t="s">
        <v>309</v>
      </c>
      <c r="J1932" s="191" t="s">
        <v>3342</v>
      </c>
      <c r="K1932" s="191" t="s">
        <v>3342</v>
      </c>
      <c r="L1932" s="238" t="s">
        <v>1965</v>
      </c>
      <c r="M1932" s="240">
        <v>2.58</v>
      </c>
      <c r="N1932" s="241">
        <v>64500</v>
      </c>
    </row>
    <row r="1933" spans="1:14" s="119" customFormat="1" x14ac:dyDescent="0.2">
      <c r="A1933" s="54">
        <v>1932</v>
      </c>
      <c r="B1933" s="54" t="s">
        <v>443</v>
      </c>
      <c r="C1933" s="15" t="s">
        <v>3414</v>
      </c>
      <c r="D1933" s="15" t="s">
        <v>3340</v>
      </c>
      <c r="E1933" s="189">
        <v>100000</v>
      </c>
      <c r="F1933" s="15" t="s">
        <v>3329</v>
      </c>
      <c r="G1933" s="190" t="s">
        <v>3345</v>
      </c>
      <c r="H1933" s="190" t="s">
        <v>4453</v>
      </c>
      <c r="I1933" s="15" t="s">
        <v>311</v>
      </c>
      <c r="J1933" s="191" t="s">
        <v>3349</v>
      </c>
      <c r="K1933" s="191" t="s">
        <v>3342</v>
      </c>
      <c r="L1933" s="238" t="s">
        <v>1965</v>
      </c>
      <c r="M1933" s="240">
        <v>2.58</v>
      </c>
      <c r="N1933" s="241">
        <v>258000</v>
      </c>
    </row>
    <row r="1934" spans="1:14" s="119" customFormat="1" x14ac:dyDescent="0.2">
      <c r="A1934" s="54">
        <v>1933</v>
      </c>
      <c r="B1934" s="54" t="s">
        <v>444</v>
      </c>
      <c r="C1934" s="15" t="s">
        <v>3414</v>
      </c>
      <c r="D1934" s="15" t="s">
        <v>3340</v>
      </c>
      <c r="E1934" s="189">
        <v>9580</v>
      </c>
      <c r="F1934" s="15" t="s">
        <v>3329</v>
      </c>
      <c r="G1934" s="190" t="s">
        <v>3847</v>
      </c>
      <c r="H1934" s="190" t="s">
        <v>4664</v>
      </c>
      <c r="I1934" s="15" t="s">
        <v>309</v>
      </c>
      <c r="J1934" s="191" t="s">
        <v>3342</v>
      </c>
      <c r="K1934" s="191" t="s">
        <v>3342</v>
      </c>
      <c r="L1934" s="238" t="s">
        <v>1965</v>
      </c>
      <c r="M1934" s="240">
        <v>2.58</v>
      </c>
      <c r="N1934" s="241">
        <v>24716.400000000001</v>
      </c>
    </row>
    <row r="1935" spans="1:14" s="119" customFormat="1" x14ac:dyDescent="0.2">
      <c r="A1935" s="54">
        <v>1934</v>
      </c>
      <c r="B1935" s="54" t="s">
        <v>445</v>
      </c>
      <c r="C1935" s="15" t="s">
        <v>3414</v>
      </c>
      <c r="D1935" s="15" t="s">
        <v>3340</v>
      </c>
      <c r="E1935" s="189">
        <v>9629</v>
      </c>
      <c r="F1935" s="15" t="s">
        <v>3329</v>
      </c>
      <c r="G1935" s="190" t="s">
        <v>3847</v>
      </c>
      <c r="H1935" s="190" t="s">
        <v>4562</v>
      </c>
      <c r="I1935" s="15" t="s">
        <v>368</v>
      </c>
      <c r="J1935" s="191" t="s">
        <v>3380</v>
      </c>
      <c r="K1935" s="191" t="s">
        <v>3342</v>
      </c>
      <c r="L1935" s="238" t="s">
        <v>1965</v>
      </c>
      <c r="M1935" s="240">
        <v>2.58</v>
      </c>
      <c r="N1935" s="241">
        <v>24842.82</v>
      </c>
    </row>
    <row r="1936" spans="1:14" s="119" customFormat="1" x14ac:dyDescent="0.2">
      <c r="A1936" s="54">
        <v>1935</v>
      </c>
      <c r="B1936" s="54" t="s">
        <v>2640</v>
      </c>
      <c r="C1936" s="15" t="s">
        <v>3414</v>
      </c>
      <c r="D1936" s="15" t="s">
        <v>3340</v>
      </c>
      <c r="E1936" s="189">
        <v>9964</v>
      </c>
      <c r="F1936" s="15" t="s">
        <v>3329</v>
      </c>
      <c r="G1936" s="190" t="s">
        <v>3847</v>
      </c>
      <c r="H1936" s="190" t="s">
        <v>4490</v>
      </c>
      <c r="I1936" s="15" t="s">
        <v>311</v>
      </c>
      <c r="J1936" s="191" t="s">
        <v>3349</v>
      </c>
      <c r="K1936" s="191" t="s">
        <v>3342</v>
      </c>
      <c r="L1936" s="238" t="s">
        <v>1965</v>
      </c>
      <c r="M1936" s="240">
        <v>2.58</v>
      </c>
      <c r="N1936" s="241">
        <v>25707.119999999999</v>
      </c>
    </row>
    <row r="1937" spans="1:14" s="119" customFormat="1" x14ac:dyDescent="0.2">
      <c r="A1937" s="54">
        <v>1936</v>
      </c>
      <c r="B1937" s="54" t="s">
        <v>1747</v>
      </c>
      <c r="C1937" s="15" t="s">
        <v>3414</v>
      </c>
      <c r="D1937" s="15" t="s">
        <v>3340</v>
      </c>
      <c r="E1937" s="189">
        <v>9573</v>
      </c>
      <c r="F1937" s="15" t="s">
        <v>3329</v>
      </c>
      <c r="G1937" s="190" t="s">
        <v>3847</v>
      </c>
      <c r="H1937" s="190" t="s">
        <v>4484</v>
      </c>
      <c r="I1937" s="15" t="s">
        <v>368</v>
      </c>
      <c r="J1937" s="191" t="s">
        <v>3380</v>
      </c>
      <c r="K1937" s="191" t="s">
        <v>3342</v>
      </c>
      <c r="L1937" s="238" t="s">
        <v>1965</v>
      </c>
      <c r="M1937" s="240">
        <v>2.58</v>
      </c>
      <c r="N1937" s="241">
        <v>24698.34</v>
      </c>
    </row>
    <row r="1938" spans="1:14" s="119" customFormat="1" x14ac:dyDescent="0.2">
      <c r="A1938" s="54">
        <v>1937</v>
      </c>
      <c r="B1938" s="54" t="s">
        <v>1061</v>
      </c>
      <c r="C1938" s="15" t="s">
        <v>3414</v>
      </c>
      <c r="D1938" s="15" t="s">
        <v>3340</v>
      </c>
      <c r="E1938" s="189">
        <v>9954</v>
      </c>
      <c r="F1938" s="15" t="s">
        <v>3329</v>
      </c>
      <c r="G1938" s="190" t="s">
        <v>3353</v>
      </c>
      <c r="H1938" s="190" t="s">
        <v>4423</v>
      </c>
      <c r="I1938" s="15" t="s">
        <v>309</v>
      </c>
      <c r="J1938" s="191" t="s">
        <v>3342</v>
      </c>
      <c r="K1938" s="191" t="s">
        <v>3342</v>
      </c>
      <c r="L1938" s="238" t="s">
        <v>1965</v>
      </c>
      <c r="M1938" s="240">
        <v>2.58</v>
      </c>
      <c r="N1938" s="241">
        <v>25681.32</v>
      </c>
    </row>
    <row r="1939" spans="1:14" s="119" customFormat="1" x14ac:dyDescent="0.2">
      <c r="A1939" s="54">
        <v>1938</v>
      </c>
      <c r="B1939" s="54" t="s">
        <v>1062</v>
      </c>
      <c r="C1939" s="15" t="s">
        <v>3414</v>
      </c>
      <c r="D1939" s="15" t="s">
        <v>3340</v>
      </c>
      <c r="E1939" s="189">
        <v>9969</v>
      </c>
      <c r="F1939" s="15" t="s">
        <v>3329</v>
      </c>
      <c r="G1939" s="190" t="s">
        <v>3356</v>
      </c>
      <c r="H1939" s="190" t="s">
        <v>4423</v>
      </c>
      <c r="I1939" s="15" t="s">
        <v>309</v>
      </c>
      <c r="J1939" s="191" t="s">
        <v>3342</v>
      </c>
      <c r="K1939" s="191" t="s">
        <v>3342</v>
      </c>
      <c r="L1939" s="238" t="s">
        <v>1965</v>
      </c>
      <c r="M1939" s="240">
        <v>2.58</v>
      </c>
      <c r="N1939" s="241">
        <v>25720.02</v>
      </c>
    </row>
    <row r="1940" spans="1:14" s="119" customFormat="1" x14ac:dyDescent="0.2">
      <c r="A1940" s="54">
        <v>1939</v>
      </c>
      <c r="B1940" s="54" t="s">
        <v>1063</v>
      </c>
      <c r="C1940" s="15" t="s">
        <v>3414</v>
      </c>
      <c r="D1940" s="15" t="s">
        <v>3340</v>
      </c>
      <c r="E1940" s="189">
        <v>9986</v>
      </c>
      <c r="F1940" s="15" t="s">
        <v>3329</v>
      </c>
      <c r="G1940" s="190" t="s">
        <v>3353</v>
      </c>
      <c r="H1940" s="190" t="s">
        <v>4423</v>
      </c>
      <c r="I1940" s="15" t="s">
        <v>309</v>
      </c>
      <c r="J1940" s="191" t="s">
        <v>3342</v>
      </c>
      <c r="K1940" s="191" t="s">
        <v>3342</v>
      </c>
      <c r="L1940" s="238" t="s">
        <v>1965</v>
      </c>
      <c r="M1940" s="240">
        <v>2.58</v>
      </c>
      <c r="N1940" s="241">
        <v>25763.88</v>
      </c>
    </row>
    <row r="1941" spans="1:14" s="119" customFormat="1" x14ac:dyDescent="0.2">
      <c r="A1941" s="54">
        <v>1940</v>
      </c>
      <c r="B1941" s="54" t="s">
        <v>1064</v>
      </c>
      <c r="C1941" s="15" t="s">
        <v>3414</v>
      </c>
      <c r="D1941" s="15" t="s">
        <v>3340</v>
      </c>
      <c r="E1941" s="189">
        <v>9921</v>
      </c>
      <c r="F1941" s="15" t="s">
        <v>3329</v>
      </c>
      <c r="G1941" s="190" t="s">
        <v>3353</v>
      </c>
      <c r="H1941" s="190" t="s">
        <v>4423</v>
      </c>
      <c r="I1941" s="15" t="s">
        <v>309</v>
      </c>
      <c r="J1941" s="191" t="s">
        <v>3342</v>
      </c>
      <c r="K1941" s="191" t="s">
        <v>3342</v>
      </c>
      <c r="L1941" s="238" t="s">
        <v>1965</v>
      </c>
      <c r="M1941" s="240">
        <v>2.58</v>
      </c>
      <c r="N1941" s="241">
        <v>25596.18</v>
      </c>
    </row>
    <row r="1942" spans="1:14" s="119" customFormat="1" x14ac:dyDescent="0.2">
      <c r="A1942" s="54">
        <v>1941</v>
      </c>
      <c r="B1942" s="54" t="s">
        <v>1065</v>
      </c>
      <c r="C1942" s="15" t="s">
        <v>3414</v>
      </c>
      <c r="D1942" s="15" t="s">
        <v>3340</v>
      </c>
      <c r="E1942" s="189">
        <v>8007</v>
      </c>
      <c r="F1942" s="15" t="s">
        <v>3329</v>
      </c>
      <c r="G1942" s="190" t="s">
        <v>3353</v>
      </c>
      <c r="H1942" s="190" t="s">
        <v>4665</v>
      </c>
      <c r="I1942" s="15" t="s">
        <v>368</v>
      </c>
      <c r="J1942" s="191" t="s">
        <v>3380</v>
      </c>
      <c r="K1942" s="191" t="s">
        <v>3342</v>
      </c>
      <c r="L1942" s="238" t="s">
        <v>1965</v>
      </c>
      <c r="M1942" s="240">
        <v>2.58</v>
      </c>
      <c r="N1942" s="241">
        <v>20658.060000000001</v>
      </c>
    </row>
    <row r="1943" spans="1:14" s="119" customFormat="1" x14ac:dyDescent="0.2">
      <c r="A1943" s="54">
        <v>1942</v>
      </c>
      <c r="B1943" s="54" t="s">
        <v>1066</v>
      </c>
      <c r="C1943" s="15" t="s">
        <v>3414</v>
      </c>
      <c r="D1943" s="15" t="s">
        <v>3340</v>
      </c>
      <c r="E1943" s="189">
        <v>9994</v>
      </c>
      <c r="F1943" s="15" t="s">
        <v>3329</v>
      </c>
      <c r="G1943" s="190" t="s">
        <v>3356</v>
      </c>
      <c r="H1943" s="190" t="s">
        <v>4423</v>
      </c>
      <c r="I1943" s="15" t="s">
        <v>309</v>
      </c>
      <c r="J1943" s="191" t="s">
        <v>3342</v>
      </c>
      <c r="K1943" s="191" t="s">
        <v>3342</v>
      </c>
      <c r="L1943" s="238" t="s">
        <v>1965</v>
      </c>
      <c r="M1943" s="240">
        <v>2.58</v>
      </c>
      <c r="N1943" s="241">
        <v>25784.52</v>
      </c>
    </row>
    <row r="1944" spans="1:14" s="119" customFormat="1" x14ac:dyDescent="0.2">
      <c r="A1944" s="54">
        <v>1943</v>
      </c>
      <c r="B1944" s="54" t="s">
        <v>1574</v>
      </c>
      <c r="C1944" s="15" t="s">
        <v>3414</v>
      </c>
      <c r="D1944" s="15" t="s">
        <v>3340</v>
      </c>
      <c r="E1944" s="189">
        <v>9999</v>
      </c>
      <c r="F1944" s="15" t="s">
        <v>3329</v>
      </c>
      <c r="G1944" s="190" t="s">
        <v>3356</v>
      </c>
      <c r="H1944" s="190" t="s">
        <v>4423</v>
      </c>
      <c r="I1944" s="15" t="s">
        <v>309</v>
      </c>
      <c r="J1944" s="191" t="s">
        <v>3342</v>
      </c>
      <c r="K1944" s="191" t="s">
        <v>3342</v>
      </c>
      <c r="L1944" s="238" t="s">
        <v>1965</v>
      </c>
      <c r="M1944" s="240">
        <v>2.58</v>
      </c>
      <c r="N1944" s="241">
        <v>25797.42</v>
      </c>
    </row>
    <row r="1945" spans="1:14" s="119" customFormat="1" x14ac:dyDescent="0.2">
      <c r="A1945" s="54">
        <v>1944</v>
      </c>
      <c r="B1945" s="54" t="s">
        <v>1575</v>
      </c>
      <c r="C1945" s="15" t="s">
        <v>3414</v>
      </c>
      <c r="D1945" s="15" t="s">
        <v>3340</v>
      </c>
      <c r="E1945" s="189">
        <v>9999</v>
      </c>
      <c r="F1945" s="15" t="s">
        <v>3329</v>
      </c>
      <c r="G1945" s="190" t="s">
        <v>3356</v>
      </c>
      <c r="H1945" s="190" t="s">
        <v>4423</v>
      </c>
      <c r="I1945" s="15" t="s">
        <v>309</v>
      </c>
      <c r="J1945" s="191" t="s">
        <v>3342</v>
      </c>
      <c r="K1945" s="191" t="s">
        <v>3342</v>
      </c>
      <c r="L1945" s="238" t="s">
        <v>1965</v>
      </c>
      <c r="M1945" s="240">
        <v>2.58</v>
      </c>
      <c r="N1945" s="241">
        <v>25797.42</v>
      </c>
    </row>
    <row r="1946" spans="1:14" s="119" customFormat="1" x14ac:dyDescent="0.2">
      <c r="A1946" s="54">
        <v>1945</v>
      </c>
      <c r="B1946" s="54" t="s">
        <v>1748</v>
      </c>
      <c r="C1946" s="15" t="s">
        <v>3414</v>
      </c>
      <c r="D1946" s="15" t="s">
        <v>3340</v>
      </c>
      <c r="E1946" s="189">
        <v>10000</v>
      </c>
      <c r="F1946" s="15" t="s">
        <v>3329</v>
      </c>
      <c r="G1946" s="190" t="s">
        <v>3353</v>
      </c>
      <c r="H1946" s="190" t="s">
        <v>4423</v>
      </c>
      <c r="I1946" s="15" t="s">
        <v>309</v>
      </c>
      <c r="J1946" s="191" t="s">
        <v>3342</v>
      </c>
      <c r="K1946" s="191" t="s">
        <v>3342</v>
      </c>
      <c r="L1946" s="238" t="s">
        <v>1965</v>
      </c>
      <c r="M1946" s="240">
        <v>2.58</v>
      </c>
      <c r="N1946" s="241">
        <v>25800</v>
      </c>
    </row>
    <row r="1947" spans="1:14" s="119" customFormat="1" x14ac:dyDescent="0.2">
      <c r="A1947" s="54">
        <v>1946</v>
      </c>
      <c r="B1947" s="54" t="s">
        <v>1322</v>
      </c>
      <c r="C1947" s="15" t="s">
        <v>3490</v>
      </c>
      <c r="D1947" s="15" t="s">
        <v>3340</v>
      </c>
      <c r="E1947" s="189">
        <v>10000</v>
      </c>
      <c r="F1947" s="15" t="s">
        <v>3329</v>
      </c>
      <c r="G1947" s="190" t="s">
        <v>3347</v>
      </c>
      <c r="H1947" s="190" t="s">
        <v>4537</v>
      </c>
      <c r="I1947" s="15" t="s">
        <v>309</v>
      </c>
      <c r="J1947" s="191" t="s">
        <v>3342</v>
      </c>
      <c r="K1947" s="191" t="s">
        <v>3342</v>
      </c>
      <c r="L1947" s="238" t="s">
        <v>1965</v>
      </c>
      <c r="M1947" s="240">
        <v>2.58</v>
      </c>
      <c r="N1947" s="241">
        <v>25800</v>
      </c>
    </row>
    <row r="1948" spans="1:14" s="119" customFormat="1" x14ac:dyDescent="0.2">
      <c r="A1948" s="54">
        <v>1947</v>
      </c>
      <c r="B1948" s="54" t="s">
        <v>1323</v>
      </c>
      <c r="C1948" s="15" t="s">
        <v>3490</v>
      </c>
      <c r="D1948" s="15" t="s">
        <v>3340</v>
      </c>
      <c r="E1948" s="189">
        <v>36307</v>
      </c>
      <c r="F1948" s="15" t="s">
        <v>3329</v>
      </c>
      <c r="G1948" s="190" t="s">
        <v>3850</v>
      </c>
      <c r="H1948" s="190" t="s">
        <v>4430</v>
      </c>
      <c r="I1948" s="15" t="s">
        <v>309</v>
      </c>
      <c r="J1948" s="191" t="s">
        <v>3342</v>
      </c>
      <c r="K1948" s="191" t="s">
        <v>3342</v>
      </c>
      <c r="L1948" s="238" t="s">
        <v>1965</v>
      </c>
      <c r="M1948" s="240">
        <v>2.58</v>
      </c>
      <c r="N1948" s="241">
        <v>93672.06</v>
      </c>
    </row>
    <row r="1949" spans="1:14" s="119" customFormat="1" x14ac:dyDescent="0.2">
      <c r="A1949" s="54">
        <v>1948</v>
      </c>
      <c r="B1949" s="54" t="s">
        <v>1156</v>
      </c>
      <c r="C1949" s="15" t="s">
        <v>3381</v>
      </c>
      <c r="D1949" s="15" t="s">
        <v>3340</v>
      </c>
      <c r="E1949" s="189">
        <v>60000</v>
      </c>
      <c r="F1949" s="15" t="s">
        <v>3337</v>
      </c>
      <c r="G1949" s="190" t="s">
        <v>3851</v>
      </c>
      <c r="H1949" s="190" t="s">
        <v>4463</v>
      </c>
      <c r="I1949" s="15" t="s">
        <v>309</v>
      </c>
      <c r="J1949" s="191" t="s">
        <v>3342</v>
      </c>
      <c r="K1949" s="191" t="s">
        <v>3342</v>
      </c>
      <c r="L1949" s="238" t="s">
        <v>1965</v>
      </c>
      <c r="M1949" s="240">
        <v>0.92</v>
      </c>
      <c r="N1949" s="241">
        <v>55200</v>
      </c>
    </row>
    <row r="1950" spans="1:14" s="119" customFormat="1" x14ac:dyDescent="0.2">
      <c r="A1950" s="54">
        <v>1949</v>
      </c>
      <c r="B1950" s="54" t="s">
        <v>1157</v>
      </c>
      <c r="C1950" s="15" t="s">
        <v>3381</v>
      </c>
      <c r="D1950" s="15" t="s">
        <v>3340</v>
      </c>
      <c r="E1950" s="189">
        <v>30000</v>
      </c>
      <c r="F1950" s="15" t="s">
        <v>3337</v>
      </c>
      <c r="G1950" s="190" t="s">
        <v>3852</v>
      </c>
      <c r="H1950" s="190" t="s">
        <v>4463</v>
      </c>
      <c r="I1950" s="15" t="s">
        <v>309</v>
      </c>
      <c r="J1950" s="191" t="s">
        <v>3342</v>
      </c>
      <c r="K1950" s="191" t="s">
        <v>3342</v>
      </c>
      <c r="L1950" s="238" t="s">
        <v>1965</v>
      </c>
      <c r="M1950" s="240">
        <v>0.92</v>
      </c>
      <c r="N1950" s="241">
        <v>27600</v>
      </c>
    </row>
    <row r="1951" spans="1:14" s="119" customFormat="1" x14ac:dyDescent="0.2">
      <c r="A1951" s="54">
        <v>1950</v>
      </c>
      <c r="B1951" s="54" t="s">
        <v>1158</v>
      </c>
      <c r="C1951" s="15" t="s">
        <v>3381</v>
      </c>
      <c r="D1951" s="15" t="s">
        <v>3340</v>
      </c>
      <c r="E1951" s="189">
        <v>120000</v>
      </c>
      <c r="F1951" s="15" t="s">
        <v>3337</v>
      </c>
      <c r="G1951" s="190" t="s">
        <v>3385</v>
      </c>
      <c r="H1951" s="190" t="s">
        <v>4463</v>
      </c>
      <c r="I1951" s="15" t="s">
        <v>309</v>
      </c>
      <c r="J1951" s="191" t="s">
        <v>3342</v>
      </c>
      <c r="K1951" s="191" t="s">
        <v>3342</v>
      </c>
      <c r="L1951" s="238" t="s">
        <v>1965</v>
      </c>
      <c r="M1951" s="240">
        <v>0.92</v>
      </c>
      <c r="N1951" s="241">
        <v>110400</v>
      </c>
    </row>
    <row r="1952" spans="1:14" s="119" customFormat="1" x14ac:dyDescent="0.2">
      <c r="A1952" s="54">
        <v>1951</v>
      </c>
      <c r="B1952" s="54" t="s">
        <v>1159</v>
      </c>
      <c r="C1952" s="15" t="s">
        <v>3381</v>
      </c>
      <c r="D1952" s="15" t="s">
        <v>3340</v>
      </c>
      <c r="E1952" s="189">
        <v>160000</v>
      </c>
      <c r="F1952" s="15" t="s">
        <v>3337</v>
      </c>
      <c r="G1952" s="190" t="s">
        <v>3385</v>
      </c>
      <c r="H1952" s="190" t="s">
        <v>4463</v>
      </c>
      <c r="I1952" s="15" t="s">
        <v>309</v>
      </c>
      <c r="J1952" s="191" t="s">
        <v>3342</v>
      </c>
      <c r="K1952" s="191" t="s">
        <v>3342</v>
      </c>
      <c r="L1952" s="238" t="s">
        <v>1965</v>
      </c>
      <c r="M1952" s="240">
        <v>0.92</v>
      </c>
      <c r="N1952" s="241">
        <v>147200</v>
      </c>
    </row>
    <row r="1953" spans="1:14" s="119" customFormat="1" x14ac:dyDescent="0.2">
      <c r="A1953" s="54">
        <v>1952</v>
      </c>
      <c r="B1953" s="54" t="s">
        <v>1160</v>
      </c>
      <c r="C1953" s="15" t="s">
        <v>3381</v>
      </c>
      <c r="D1953" s="15" t="s">
        <v>3340</v>
      </c>
      <c r="E1953" s="189">
        <v>780000</v>
      </c>
      <c r="F1953" s="15" t="s">
        <v>3337</v>
      </c>
      <c r="G1953" s="190" t="s">
        <v>3385</v>
      </c>
      <c r="H1953" s="190" t="s">
        <v>4666</v>
      </c>
      <c r="I1953" s="15" t="s">
        <v>309</v>
      </c>
      <c r="J1953" s="191" t="s">
        <v>3342</v>
      </c>
      <c r="K1953" s="191" t="s">
        <v>3342</v>
      </c>
      <c r="L1953" s="238" t="s">
        <v>1965</v>
      </c>
      <c r="M1953" s="240">
        <v>0.92</v>
      </c>
      <c r="N1953" s="241">
        <v>717600</v>
      </c>
    </row>
    <row r="1954" spans="1:14" s="119" customFormat="1" x14ac:dyDescent="0.2">
      <c r="A1954" s="54">
        <v>1953</v>
      </c>
      <c r="B1954" s="54" t="s">
        <v>588</v>
      </c>
      <c r="C1954" s="15" t="s">
        <v>3500</v>
      </c>
      <c r="D1954" s="15" t="s">
        <v>3340</v>
      </c>
      <c r="E1954" s="189">
        <v>187200</v>
      </c>
      <c r="F1954" s="15" t="s">
        <v>3329</v>
      </c>
      <c r="G1954" s="190" t="s">
        <v>3347</v>
      </c>
      <c r="H1954" s="190" t="s">
        <v>4567</v>
      </c>
      <c r="I1954" s="15" t="s">
        <v>309</v>
      </c>
      <c r="J1954" s="191" t="s">
        <v>3342</v>
      </c>
      <c r="K1954" s="191" t="s">
        <v>3342</v>
      </c>
      <c r="L1954" s="238" t="s">
        <v>1965</v>
      </c>
      <c r="M1954" s="240">
        <v>2.58</v>
      </c>
      <c r="N1954" s="241">
        <v>482976</v>
      </c>
    </row>
    <row r="1955" spans="1:14" s="119" customFormat="1" x14ac:dyDescent="0.2">
      <c r="A1955" s="54">
        <v>1954</v>
      </c>
      <c r="B1955" s="54" t="s">
        <v>1628</v>
      </c>
      <c r="C1955" s="15" t="s">
        <v>3853</v>
      </c>
      <c r="D1955" s="15" t="s">
        <v>3340</v>
      </c>
      <c r="E1955" s="189">
        <v>54000</v>
      </c>
      <c r="F1955" s="15" t="s">
        <v>3329</v>
      </c>
      <c r="G1955" s="190" t="s">
        <v>3854</v>
      </c>
      <c r="H1955" s="190" t="s">
        <v>4430</v>
      </c>
      <c r="I1955" s="15" t="s">
        <v>309</v>
      </c>
      <c r="J1955" s="191" t="s">
        <v>3342</v>
      </c>
      <c r="K1955" s="191" t="s">
        <v>3342</v>
      </c>
      <c r="L1955" s="238" t="s">
        <v>1965</v>
      </c>
      <c r="M1955" s="240">
        <v>2.58</v>
      </c>
      <c r="N1955" s="241">
        <v>139320</v>
      </c>
    </row>
    <row r="1956" spans="1:14" s="119" customFormat="1" x14ac:dyDescent="0.2">
      <c r="A1956" s="54">
        <v>1955</v>
      </c>
      <c r="B1956" s="54" t="s">
        <v>1630</v>
      </c>
      <c r="C1956" s="15" t="s">
        <v>3748</v>
      </c>
      <c r="D1956" s="15" t="s">
        <v>3340</v>
      </c>
      <c r="E1956" s="189">
        <v>9930000</v>
      </c>
      <c r="F1956" s="15" t="s">
        <v>3331</v>
      </c>
      <c r="G1956" s="190" t="s">
        <v>3749</v>
      </c>
      <c r="H1956" s="190" t="s">
        <v>4427</v>
      </c>
      <c r="I1956" s="15" t="s">
        <v>309</v>
      </c>
      <c r="J1956" s="191" t="s">
        <v>3342</v>
      </c>
      <c r="K1956" s="191" t="s">
        <v>3342</v>
      </c>
      <c r="L1956" s="238" t="s">
        <v>1965</v>
      </c>
      <c r="M1956" s="240">
        <v>2.68</v>
      </c>
      <c r="N1956" s="241">
        <v>26612400</v>
      </c>
    </row>
    <row r="1957" spans="1:14" s="119" customFormat="1" x14ac:dyDescent="0.2">
      <c r="A1957" s="54">
        <v>1956</v>
      </c>
      <c r="B1957" s="54" t="s">
        <v>1631</v>
      </c>
      <c r="C1957" s="15" t="s">
        <v>3748</v>
      </c>
      <c r="D1957" s="15" t="s">
        <v>3340</v>
      </c>
      <c r="E1957" s="189">
        <v>12241966</v>
      </c>
      <c r="F1957" s="15" t="s">
        <v>3331</v>
      </c>
      <c r="G1957" s="190" t="s">
        <v>3749</v>
      </c>
      <c r="H1957" s="190" t="s">
        <v>4427</v>
      </c>
      <c r="I1957" s="15" t="s">
        <v>309</v>
      </c>
      <c r="J1957" s="191" t="s">
        <v>3342</v>
      </c>
      <c r="K1957" s="191" t="s">
        <v>3342</v>
      </c>
      <c r="L1957" s="238" t="s">
        <v>1965</v>
      </c>
      <c r="M1957" s="240">
        <v>2.68</v>
      </c>
      <c r="N1957" s="241">
        <v>32808468.879999999</v>
      </c>
    </row>
    <row r="1958" spans="1:14" s="119" customFormat="1" x14ac:dyDescent="0.2">
      <c r="A1958" s="54">
        <v>1957</v>
      </c>
      <c r="B1958" s="54" t="s">
        <v>1460</v>
      </c>
      <c r="C1958" s="15" t="s">
        <v>3476</v>
      </c>
      <c r="D1958" s="15" t="s">
        <v>3340</v>
      </c>
      <c r="E1958" s="189">
        <v>40000</v>
      </c>
      <c r="F1958" s="15" t="s">
        <v>3329</v>
      </c>
      <c r="G1958" s="190" t="s">
        <v>3782</v>
      </c>
      <c r="H1958" s="190" t="s">
        <v>4485</v>
      </c>
      <c r="I1958" s="15" t="s">
        <v>309</v>
      </c>
      <c r="J1958" s="191" t="s">
        <v>3342</v>
      </c>
      <c r="K1958" s="191" t="s">
        <v>3342</v>
      </c>
      <c r="L1958" s="238" t="s">
        <v>1965</v>
      </c>
      <c r="M1958" s="240">
        <v>2.58</v>
      </c>
      <c r="N1958" s="241">
        <v>103200</v>
      </c>
    </row>
    <row r="1959" spans="1:14" s="119" customFormat="1" x14ac:dyDescent="0.2">
      <c r="A1959" s="54">
        <v>1958</v>
      </c>
      <c r="B1959" s="54" t="s">
        <v>396</v>
      </c>
      <c r="C1959" s="15" t="s">
        <v>3476</v>
      </c>
      <c r="D1959" s="15" t="s">
        <v>3340</v>
      </c>
      <c r="E1959" s="189">
        <v>11100</v>
      </c>
      <c r="F1959" s="15" t="s">
        <v>3329</v>
      </c>
      <c r="G1959" s="190" t="s">
        <v>3855</v>
      </c>
      <c r="H1959" s="190" t="s">
        <v>4431</v>
      </c>
      <c r="I1959" s="15" t="s">
        <v>309</v>
      </c>
      <c r="J1959" s="191" t="s">
        <v>3342</v>
      </c>
      <c r="K1959" s="191" t="s">
        <v>3342</v>
      </c>
      <c r="L1959" s="238" t="s">
        <v>1965</v>
      </c>
      <c r="M1959" s="240">
        <v>2.58</v>
      </c>
      <c r="N1959" s="241">
        <v>28638</v>
      </c>
    </row>
    <row r="1960" spans="1:14" s="119" customFormat="1" x14ac:dyDescent="0.2">
      <c r="A1960" s="54">
        <v>1959</v>
      </c>
      <c r="B1960" s="54" t="s">
        <v>397</v>
      </c>
      <c r="C1960" s="15" t="s">
        <v>3476</v>
      </c>
      <c r="D1960" s="15" t="s">
        <v>3340</v>
      </c>
      <c r="E1960" s="189">
        <v>10900</v>
      </c>
      <c r="F1960" s="15" t="s">
        <v>3329</v>
      </c>
      <c r="G1960" s="190" t="s">
        <v>3856</v>
      </c>
      <c r="H1960" s="190" t="s">
        <v>4431</v>
      </c>
      <c r="I1960" s="15" t="s">
        <v>309</v>
      </c>
      <c r="J1960" s="191" t="s">
        <v>3342</v>
      </c>
      <c r="K1960" s="191" t="s">
        <v>3342</v>
      </c>
      <c r="L1960" s="238" t="s">
        <v>1965</v>
      </c>
      <c r="M1960" s="240">
        <v>2.58</v>
      </c>
      <c r="N1960" s="241">
        <v>28122</v>
      </c>
    </row>
    <row r="1961" spans="1:14" s="119" customFormat="1" x14ac:dyDescent="0.2">
      <c r="A1961" s="54">
        <v>1960</v>
      </c>
      <c r="B1961" s="54" t="s">
        <v>2641</v>
      </c>
      <c r="C1961" s="15" t="s">
        <v>3645</v>
      </c>
      <c r="D1961" s="15" t="s">
        <v>3340</v>
      </c>
      <c r="E1961" s="189">
        <v>11922807</v>
      </c>
      <c r="F1961" s="15" t="s">
        <v>3329</v>
      </c>
      <c r="G1961" s="190" t="s">
        <v>3857</v>
      </c>
      <c r="H1961" s="190" t="s">
        <v>4444</v>
      </c>
      <c r="I1961" s="15" t="s">
        <v>307</v>
      </c>
      <c r="J1961" s="191" t="s">
        <v>3358</v>
      </c>
      <c r="K1961" s="191" t="s">
        <v>3342</v>
      </c>
      <c r="L1961" s="238" t="s">
        <v>1965</v>
      </c>
      <c r="M1961" s="240">
        <v>2.58</v>
      </c>
      <c r="N1961" s="241">
        <v>30760842.059999999</v>
      </c>
    </row>
    <row r="1962" spans="1:14" s="119" customFormat="1" x14ac:dyDescent="0.2">
      <c r="A1962" s="54">
        <v>1961</v>
      </c>
      <c r="B1962" s="54" t="s">
        <v>2642</v>
      </c>
      <c r="C1962" s="15" t="s">
        <v>3645</v>
      </c>
      <c r="D1962" s="15" t="s">
        <v>3340</v>
      </c>
      <c r="E1962" s="189">
        <v>7163040</v>
      </c>
      <c r="F1962" s="15" t="s">
        <v>3329</v>
      </c>
      <c r="G1962" s="190" t="s">
        <v>3858</v>
      </c>
      <c r="H1962" s="190" t="s">
        <v>4445</v>
      </c>
      <c r="I1962" s="15" t="s">
        <v>307</v>
      </c>
      <c r="J1962" s="191" t="s">
        <v>3358</v>
      </c>
      <c r="K1962" s="191" t="s">
        <v>3342</v>
      </c>
      <c r="L1962" s="238" t="s">
        <v>1965</v>
      </c>
      <c r="M1962" s="240">
        <v>2.58</v>
      </c>
      <c r="N1962" s="241">
        <v>18480643.199999999</v>
      </c>
    </row>
    <row r="1963" spans="1:14" s="119" customFormat="1" x14ac:dyDescent="0.2">
      <c r="A1963" s="54">
        <v>1962</v>
      </c>
      <c r="B1963" s="54" t="s">
        <v>2643</v>
      </c>
      <c r="C1963" s="15" t="s">
        <v>3645</v>
      </c>
      <c r="D1963" s="15" t="s">
        <v>3340</v>
      </c>
      <c r="E1963" s="189">
        <v>29998</v>
      </c>
      <c r="F1963" s="15" t="s">
        <v>3329</v>
      </c>
      <c r="G1963" s="190" t="s">
        <v>3356</v>
      </c>
      <c r="H1963" s="190" t="s">
        <v>4423</v>
      </c>
      <c r="I1963" s="15" t="s">
        <v>309</v>
      </c>
      <c r="J1963" s="191" t="s">
        <v>3342</v>
      </c>
      <c r="K1963" s="191" t="s">
        <v>3342</v>
      </c>
      <c r="L1963" s="238" t="s">
        <v>1965</v>
      </c>
      <c r="M1963" s="240">
        <v>2.58</v>
      </c>
      <c r="N1963" s="241">
        <v>77394.84</v>
      </c>
    </row>
    <row r="1964" spans="1:14" s="119" customFormat="1" x14ac:dyDescent="0.2">
      <c r="A1964" s="54">
        <v>1963</v>
      </c>
      <c r="B1964" s="54" t="s">
        <v>2644</v>
      </c>
      <c r="C1964" s="15" t="s">
        <v>3645</v>
      </c>
      <c r="D1964" s="15" t="s">
        <v>3340</v>
      </c>
      <c r="E1964" s="189">
        <v>105593</v>
      </c>
      <c r="F1964" s="15" t="s">
        <v>3329</v>
      </c>
      <c r="G1964" s="190" t="s">
        <v>3341</v>
      </c>
      <c r="H1964" s="190" t="s">
        <v>4559</v>
      </c>
      <c r="I1964" s="15" t="s">
        <v>309</v>
      </c>
      <c r="J1964" s="191" t="s">
        <v>3342</v>
      </c>
      <c r="K1964" s="191" t="s">
        <v>3342</v>
      </c>
      <c r="L1964" s="238" t="s">
        <v>1965</v>
      </c>
      <c r="M1964" s="240">
        <v>2.58</v>
      </c>
      <c r="N1964" s="241">
        <v>272429.94</v>
      </c>
    </row>
    <row r="1965" spans="1:14" s="119" customFormat="1" x14ac:dyDescent="0.2">
      <c r="A1965" s="54">
        <v>1964</v>
      </c>
      <c r="B1965" s="54" t="s">
        <v>2645</v>
      </c>
      <c r="C1965" s="15" t="s">
        <v>3645</v>
      </c>
      <c r="D1965" s="15" t="s">
        <v>3340</v>
      </c>
      <c r="E1965" s="189">
        <v>11786985</v>
      </c>
      <c r="F1965" s="15" t="s">
        <v>3329</v>
      </c>
      <c r="G1965" s="190" t="s">
        <v>3740</v>
      </c>
      <c r="H1965" s="190" t="s">
        <v>4453</v>
      </c>
      <c r="I1965" s="15" t="s">
        <v>311</v>
      </c>
      <c r="J1965" s="191" t="s">
        <v>3349</v>
      </c>
      <c r="K1965" s="191" t="s">
        <v>3342</v>
      </c>
      <c r="L1965" s="238" t="s">
        <v>1965</v>
      </c>
      <c r="M1965" s="240">
        <v>2.58</v>
      </c>
      <c r="N1965" s="241">
        <v>30410421.300000001</v>
      </c>
    </row>
    <row r="1966" spans="1:14" s="119" customFormat="1" x14ac:dyDescent="0.2">
      <c r="A1966" s="54">
        <v>1965</v>
      </c>
      <c r="B1966" s="54" t="s">
        <v>2646</v>
      </c>
      <c r="C1966" s="15" t="s">
        <v>3645</v>
      </c>
      <c r="D1966" s="15" t="s">
        <v>3340</v>
      </c>
      <c r="E1966" s="189">
        <v>2057324</v>
      </c>
      <c r="F1966" s="15" t="s">
        <v>3329</v>
      </c>
      <c r="G1966" s="190" t="s">
        <v>3858</v>
      </c>
      <c r="H1966" s="190" t="s">
        <v>4477</v>
      </c>
      <c r="I1966" s="15" t="s">
        <v>311</v>
      </c>
      <c r="J1966" s="191" t="s">
        <v>3349</v>
      </c>
      <c r="K1966" s="191" t="s">
        <v>3342</v>
      </c>
      <c r="L1966" s="238" t="s">
        <v>1965</v>
      </c>
      <c r="M1966" s="240">
        <v>2.58</v>
      </c>
      <c r="N1966" s="241">
        <v>5307895.92</v>
      </c>
    </row>
    <row r="1967" spans="1:14" s="119" customFormat="1" x14ac:dyDescent="0.2">
      <c r="A1967" s="54">
        <v>1966</v>
      </c>
      <c r="B1967" s="54" t="s">
        <v>2647</v>
      </c>
      <c r="C1967" s="15" t="s">
        <v>3645</v>
      </c>
      <c r="D1967" s="15" t="s">
        <v>3340</v>
      </c>
      <c r="E1967" s="189">
        <v>81846</v>
      </c>
      <c r="F1967" s="15" t="s">
        <v>3329</v>
      </c>
      <c r="G1967" s="190" t="s">
        <v>3341</v>
      </c>
      <c r="H1967" s="190" t="s">
        <v>4559</v>
      </c>
      <c r="I1967" s="15" t="s">
        <v>309</v>
      </c>
      <c r="J1967" s="191" t="s">
        <v>3342</v>
      </c>
      <c r="K1967" s="191" t="s">
        <v>3342</v>
      </c>
      <c r="L1967" s="238" t="s">
        <v>1965</v>
      </c>
      <c r="M1967" s="240">
        <v>2.58</v>
      </c>
      <c r="N1967" s="241">
        <v>211162.68</v>
      </c>
    </row>
    <row r="1968" spans="1:14" s="119" customFormat="1" x14ac:dyDescent="0.2">
      <c r="A1968" s="54">
        <v>1967</v>
      </c>
      <c r="B1968" s="54" t="s">
        <v>2648</v>
      </c>
      <c r="C1968" s="15" t="s">
        <v>3645</v>
      </c>
      <c r="D1968" s="15" t="s">
        <v>3340</v>
      </c>
      <c r="E1968" s="189">
        <v>109153</v>
      </c>
      <c r="F1968" s="15" t="s">
        <v>3329</v>
      </c>
      <c r="G1968" s="190" t="s">
        <v>3341</v>
      </c>
      <c r="H1968" s="190" t="s">
        <v>4559</v>
      </c>
      <c r="I1968" s="15" t="s">
        <v>309</v>
      </c>
      <c r="J1968" s="191" t="s">
        <v>3342</v>
      </c>
      <c r="K1968" s="191" t="s">
        <v>3342</v>
      </c>
      <c r="L1968" s="238" t="s">
        <v>1965</v>
      </c>
      <c r="M1968" s="240">
        <v>2.58</v>
      </c>
      <c r="N1968" s="241">
        <v>281614.74</v>
      </c>
    </row>
    <row r="1969" spans="1:14" s="119" customFormat="1" x14ac:dyDescent="0.2">
      <c r="A1969" s="54">
        <v>1968</v>
      </c>
      <c r="B1969" s="54" t="s">
        <v>2649</v>
      </c>
      <c r="C1969" s="15" t="s">
        <v>3645</v>
      </c>
      <c r="D1969" s="15" t="s">
        <v>3340</v>
      </c>
      <c r="E1969" s="189">
        <v>4072817</v>
      </c>
      <c r="F1969" s="15" t="s">
        <v>3329</v>
      </c>
      <c r="G1969" s="190" t="s">
        <v>3356</v>
      </c>
      <c r="H1969" s="190" t="s">
        <v>4423</v>
      </c>
      <c r="I1969" s="15" t="s">
        <v>309</v>
      </c>
      <c r="J1969" s="191" t="s">
        <v>3342</v>
      </c>
      <c r="K1969" s="191" t="s">
        <v>3342</v>
      </c>
      <c r="L1969" s="238" t="s">
        <v>1965</v>
      </c>
      <c r="M1969" s="240">
        <v>2.58</v>
      </c>
      <c r="N1969" s="241">
        <v>10507867.859999999</v>
      </c>
    </row>
    <row r="1970" spans="1:14" s="119" customFormat="1" x14ac:dyDescent="0.2">
      <c r="A1970" s="54">
        <v>1969</v>
      </c>
      <c r="B1970" s="54" t="s">
        <v>2650</v>
      </c>
      <c r="C1970" s="15" t="s">
        <v>3645</v>
      </c>
      <c r="D1970" s="15" t="s">
        <v>3340</v>
      </c>
      <c r="E1970" s="189">
        <v>738969</v>
      </c>
      <c r="F1970" s="15" t="s">
        <v>3329</v>
      </c>
      <c r="G1970" s="190" t="s">
        <v>3356</v>
      </c>
      <c r="H1970" s="190" t="s">
        <v>4439</v>
      </c>
      <c r="I1970" s="15" t="s">
        <v>309</v>
      </c>
      <c r="J1970" s="191" t="s">
        <v>3342</v>
      </c>
      <c r="K1970" s="191" t="s">
        <v>3342</v>
      </c>
      <c r="L1970" s="238" t="s">
        <v>1965</v>
      </c>
      <c r="M1970" s="240">
        <v>2.58</v>
      </c>
      <c r="N1970" s="241">
        <v>1906540.02</v>
      </c>
    </row>
    <row r="1971" spans="1:14" s="119" customFormat="1" x14ac:dyDescent="0.2">
      <c r="A1971" s="54">
        <v>1970</v>
      </c>
      <c r="B1971" s="54" t="s">
        <v>2651</v>
      </c>
      <c r="C1971" s="15" t="s">
        <v>3645</v>
      </c>
      <c r="D1971" s="15" t="s">
        <v>3340</v>
      </c>
      <c r="E1971" s="189">
        <v>72313</v>
      </c>
      <c r="F1971" s="15" t="s">
        <v>3329</v>
      </c>
      <c r="G1971" s="190" t="s">
        <v>3356</v>
      </c>
      <c r="H1971" s="190" t="s">
        <v>4423</v>
      </c>
      <c r="I1971" s="15" t="s">
        <v>309</v>
      </c>
      <c r="J1971" s="191" t="s">
        <v>3342</v>
      </c>
      <c r="K1971" s="191" t="s">
        <v>3342</v>
      </c>
      <c r="L1971" s="238" t="s">
        <v>1965</v>
      </c>
      <c r="M1971" s="240">
        <v>2.58</v>
      </c>
      <c r="N1971" s="241">
        <v>186567.54</v>
      </c>
    </row>
    <row r="1972" spans="1:14" s="119" customFormat="1" x14ac:dyDescent="0.2">
      <c r="A1972" s="54">
        <v>1971</v>
      </c>
      <c r="B1972" s="54" t="s">
        <v>2652</v>
      </c>
      <c r="C1972" s="15" t="s">
        <v>3490</v>
      </c>
      <c r="D1972" s="15" t="s">
        <v>3340</v>
      </c>
      <c r="E1972" s="189">
        <v>104141</v>
      </c>
      <c r="F1972" s="15" t="s">
        <v>3329</v>
      </c>
      <c r="G1972" s="190" t="s">
        <v>3356</v>
      </c>
      <c r="H1972" s="190" t="s">
        <v>4423</v>
      </c>
      <c r="I1972" s="15" t="s">
        <v>309</v>
      </c>
      <c r="J1972" s="191" t="s">
        <v>3342</v>
      </c>
      <c r="K1972" s="191" t="s">
        <v>3342</v>
      </c>
      <c r="L1972" s="238" t="s">
        <v>1965</v>
      </c>
      <c r="M1972" s="240">
        <v>2.58</v>
      </c>
      <c r="N1972" s="241">
        <v>268683.78000000003</v>
      </c>
    </row>
    <row r="1973" spans="1:14" s="119" customFormat="1" x14ac:dyDescent="0.2">
      <c r="A1973" s="54">
        <v>1972</v>
      </c>
      <c r="B1973" s="54" t="s">
        <v>2653</v>
      </c>
      <c r="C1973" s="15" t="s">
        <v>3645</v>
      </c>
      <c r="D1973" s="15" t="s">
        <v>3340</v>
      </c>
      <c r="E1973" s="189">
        <v>63757</v>
      </c>
      <c r="F1973" s="15" t="s">
        <v>3329</v>
      </c>
      <c r="G1973" s="190" t="s">
        <v>3356</v>
      </c>
      <c r="H1973" s="190" t="s">
        <v>4423</v>
      </c>
      <c r="I1973" s="15" t="s">
        <v>309</v>
      </c>
      <c r="J1973" s="191" t="s">
        <v>3342</v>
      </c>
      <c r="K1973" s="191" t="s">
        <v>3342</v>
      </c>
      <c r="L1973" s="238" t="s">
        <v>1965</v>
      </c>
      <c r="M1973" s="240">
        <v>2.58</v>
      </c>
      <c r="N1973" s="241">
        <v>164493.06</v>
      </c>
    </row>
    <row r="1974" spans="1:14" s="119" customFormat="1" x14ac:dyDescent="0.2">
      <c r="A1974" s="54">
        <v>1973</v>
      </c>
      <c r="B1974" s="54" t="s">
        <v>2654</v>
      </c>
      <c r="C1974" s="15" t="s">
        <v>3645</v>
      </c>
      <c r="D1974" s="15" t="s">
        <v>3340</v>
      </c>
      <c r="E1974" s="189">
        <v>448622</v>
      </c>
      <c r="F1974" s="15" t="s">
        <v>3329</v>
      </c>
      <c r="G1974" s="190" t="s">
        <v>3356</v>
      </c>
      <c r="H1974" s="190" t="s">
        <v>4423</v>
      </c>
      <c r="I1974" s="15" t="s">
        <v>309</v>
      </c>
      <c r="J1974" s="191" t="s">
        <v>3342</v>
      </c>
      <c r="K1974" s="191" t="s">
        <v>3342</v>
      </c>
      <c r="L1974" s="238" t="s">
        <v>1965</v>
      </c>
      <c r="M1974" s="240">
        <v>2.58</v>
      </c>
      <c r="N1974" s="241">
        <v>1157444.76</v>
      </c>
    </row>
    <row r="1975" spans="1:14" s="119" customFormat="1" x14ac:dyDescent="0.2">
      <c r="A1975" s="54">
        <v>1974</v>
      </c>
      <c r="B1975" s="54" t="s">
        <v>2655</v>
      </c>
      <c r="C1975" s="15" t="s">
        <v>3645</v>
      </c>
      <c r="D1975" s="15" t="s">
        <v>3340</v>
      </c>
      <c r="E1975" s="189">
        <v>5148432</v>
      </c>
      <c r="F1975" s="15" t="s">
        <v>3329</v>
      </c>
      <c r="G1975" s="190" t="s">
        <v>3356</v>
      </c>
      <c r="H1975" s="190" t="s">
        <v>4423</v>
      </c>
      <c r="I1975" s="15" t="s">
        <v>309</v>
      </c>
      <c r="J1975" s="191" t="s">
        <v>3342</v>
      </c>
      <c r="K1975" s="191" t="s">
        <v>3342</v>
      </c>
      <c r="L1975" s="238" t="s">
        <v>1965</v>
      </c>
      <c r="M1975" s="240">
        <v>2.58</v>
      </c>
      <c r="N1975" s="241">
        <v>13282954.560000001</v>
      </c>
    </row>
    <row r="1976" spans="1:14" s="119" customFormat="1" x14ac:dyDescent="0.2">
      <c r="A1976" s="54">
        <v>1975</v>
      </c>
      <c r="B1976" s="54" t="s">
        <v>2656</v>
      </c>
      <c r="C1976" s="15" t="s">
        <v>3645</v>
      </c>
      <c r="D1976" s="15" t="s">
        <v>3340</v>
      </c>
      <c r="E1976" s="189">
        <v>255292</v>
      </c>
      <c r="F1976" s="15" t="s">
        <v>3329</v>
      </c>
      <c r="G1976" s="190" t="s">
        <v>3356</v>
      </c>
      <c r="H1976" s="190" t="s">
        <v>4423</v>
      </c>
      <c r="I1976" s="15" t="s">
        <v>309</v>
      </c>
      <c r="J1976" s="191" t="s">
        <v>3342</v>
      </c>
      <c r="K1976" s="191" t="s">
        <v>3342</v>
      </c>
      <c r="L1976" s="238" t="s">
        <v>1965</v>
      </c>
      <c r="M1976" s="240">
        <v>2.58</v>
      </c>
      <c r="N1976" s="241">
        <v>658653.36</v>
      </c>
    </row>
    <row r="1977" spans="1:14" s="119" customFormat="1" x14ac:dyDescent="0.2">
      <c r="A1977" s="54">
        <v>1976</v>
      </c>
      <c r="B1977" s="54" t="s">
        <v>2657</v>
      </c>
      <c r="C1977" s="15" t="s">
        <v>3645</v>
      </c>
      <c r="D1977" s="15" t="s">
        <v>3340</v>
      </c>
      <c r="E1977" s="189">
        <v>1144322</v>
      </c>
      <c r="F1977" s="15" t="s">
        <v>3329</v>
      </c>
      <c r="G1977" s="190" t="s">
        <v>3356</v>
      </c>
      <c r="H1977" s="190" t="s">
        <v>4423</v>
      </c>
      <c r="I1977" s="15" t="s">
        <v>309</v>
      </c>
      <c r="J1977" s="191" t="s">
        <v>3342</v>
      </c>
      <c r="K1977" s="191" t="s">
        <v>3342</v>
      </c>
      <c r="L1977" s="238" t="s">
        <v>1965</v>
      </c>
      <c r="M1977" s="240">
        <v>2.58</v>
      </c>
      <c r="N1977" s="241">
        <v>2952350.76</v>
      </c>
    </row>
    <row r="1978" spans="1:14" s="119" customFormat="1" x14ac:dyDescent="0.2">
      <c r="A1978" s="54">
        <v>1977</v>
      </c>
      <c r="B1978" s="54" t="s">
        <v>2658</v>
      </c>
      <c r="C1978" s="15" t="s">
        <v>3645</v>
      </c>
      <c r="D1978" s="15" t="s">
        <v>3340</v>
      </c>
      <c r="E1978" s="189">
        <v>79100</v>
      </c>
      <c r="F1978" s="15" t="s">
        <v>3329</v>
      </c>
      <c r="G1978" s="190" t="s">
        <v>3343</v>
      </c>
      <c r="H1978" s="190" t="s">
        <v>4667</v>
      </c>
      <c r="I1978" s="15" t="s">
        <v>368</v>
      </c>
      <c r="J1978" s="191" t="s">
        <v>3380</v>
      </c>
      <c r="K1978" s="191" t="s">
        <v>3342</v>
      </c>
      <c r="L1978" s="238" t="s">
        <v>1965</v>
      </c>
      <c r="M1978" s="240">
        <v>2.58</v>
      </c>
      <c r="N1978" s="241">
        <v>204078</v>
      </c>
    </row>
    <row r="1979" spans="1:14" s="119" customFormat="1" x14ac:dyDescent="0.2">
      <c r="A1979" s="54">
        <v>1978</v>
      </c>
      <c r="B1979" s="54" t="s">
        <v>2659</v>
      </c>
      <c r="C1979" s="15" t="s">
        <v>3645</v>
      </c>
      <c r="D1979" s="15" t="s">
        <v>3340</v>
      </c>
      <c r="E1979" s="189">
        <v>784043</v>
      </c>
      <c r="F1979" s="15" t="s">
        <v>3329</v>
      </c>
      <c r="G1979" s="190" t="s">
        <v>3708</v>
      </c>
      <c r="H1979" s="190" t="s">
        <v>4439</v>
      </c>
      <c r="I1979" s="15" t="s">
        <v>309</v>
      </c>
      <c r="J1979" s="191" t="s">
        <v>3342</v>
      </c>
      <c r="K1979" s="191" t="s">
        <v>3342</v>
      </c>
      <c r="L1979" s="238" t="s">
        <v>1965</v>
      </c>
      <c r="M1979" s="240">
        <v>2.58</v>
      </c>
      <c r="N1979" s="241">
        <v>2022830.94</v>
      </c>
    </row>
    <row r="1980" spans="1:14" s="119" customFormat="1" x14ac:dyDescent="0.2">
      <c r="A1980" s="54">
        <v>1979</v>
      </c>
      <c r="B1980" s="54" t="s">
        <v>783</v>
      </c>
      <c r="C1980" s="15" t="s">
        <v>3645</v>
      </c>
      <c r="D1980" s="15" t="s">
        <v>3340</v>
      </c>
      <c r="E1980" s="189">
        <v>141030000</v>
      </c>
      <c r="F1980" s="15" t="s">
        <v>3329</v>
      </c>
      <c r="G1980" s="190" t="s">
        <v>3347</v>
      </c>
      <c r="H1980" s="190" t="s">
        <v>4439</v>
      </c>
      <c r="I1980" s="15" t="s">
        <v>309</v>
      </c>
      <c r="J1980" s="191" t="s">
        <v>3342</v>
      </c>
      <c r="K1980" s="191" t="s">
        <v>3342</v>
      </c>
      <c r="L1980" s="238" t="s">
        <v>1965</v>
      </c>
      <c r="M1980" s="240">
        <v>2.58</v>
      </c>
      <c r="N1980" s="241">
        <v>363857400</v>
      </c>
    </row>
    <row r="1981" spans="1:14" s="119" customFormat="1" x14ac:dyDescent="0.2">
      <c r="A1981" s="54">
        <v>1980</v>
      </c>
      <c r="B1981" s="54" t="s">
        <v>784</v>
      </c>
      <c r="C1981" s="15" t="s">
        <v>3645</v>
      </c>
      <c r="D1981" s="15" t="s">
        <v>3340</v>
      </c>
      <c r="E1981" s="189">
        <v>20800000</v>
      </c>
      <c r="F1981" s="15" t="s">
        <v>3329</v>
      </c>
      <c r="G1981" s="190" t="s">
        <v>3347</v>
      </c>
      <c r="H1981" s="190" t="s">
        <v>4427</v>
      </c>
      <c r="I1981" s="15" t="s">
        <v>309</v>
      </c>
      <c r="J1981" s="191" t="s">
        <v>3342</v>
      </c>
      <c r="K1981" s="191" t="s">
        <v>3342</v>
      </c>
      <c r="L1981" s="238" t="s">
        <v>1965</v>
      </c>
      <c r="M1981" s="240">
        <v>2.58</v>
      </c>
      <c r="N1981" s="241">
        <v>53664000</v>
      </c>
    </row>
    <row r="1982" spans="1:14" s="119" customFormat="1" x14ac:dyDescent="0.2">
      <c r="A1982" s="54">
        <v>1981</v>
      </c>
      <c r="B1982" s="54" t="s">
        <v>1721</v>
      </c>
      <c r="C1982" s="15" t="s">
        <v>3645</v>
      </c>
      <c r="D1982" s="15" t="s">
        <v>3340</v>
      </c>
      <c r="E1982" s="189">
        <v>55136257</v>
      </c>
      <c r="F1982" s="15" t="s">
        <v>3329</v>
      </c>
      <c r="G1982" s="190" t="s">
        <v>3859</v>
      </c>
      <c r="H1982" s="190" t="s">
        <v>4423</v>
      </c>
      <c r="I1982" s="15" t="s">
        <v>309</v>
      </c>
      <c r="J1982" s="191" t="s">
        <v>3342</v>
      </c>
      <c r="K1982" s="191" t="s">
        <v>3342</v>
      </c>
      <c r="L1982" s="238" t="s">
        <v>1965</v>
      </c>
      <c r="M1982" s="240">
        <v>2.58</v>
      </c>
      <c r="N1982" s="241">
        <v>142251543.06</v>
      </c>
    </row>
    <row r="1983" spans="1:14" s="119" customFormat="1" x14ac:dyDescent="0.2">
      <c r="A1983" s="54">
        <v>1982</v>
      </c>
      <c r="B1983" s="54" t="s">
        <v>785</v>
      </c>
      <c r="C1983" s="15" t="s">
        <v>3645</v>
      </c>
      <c r="D1983" s="15" t="s">
        <v>3340</v>
      </c>
      <c r="E1983" s="189">
        <v>24360000</v>
      </c>
      <c r="F1983" s="15" t="s">
        <v>3329</v>
      </c>
      <c r="G1983" s="190" t="s">
        <v>3347</v>
      </c>
      <c r="H1983" s="190" t="s">
        <v>4427</v>
      </c>
      <c r="I1983" s="15" t="s">
        <v>309</v>
      </c>
      <c r="J1983" s="191" t="s">
        <v>3342</v>
      </c>
      <c r="K1983" s="191" t="s">
        <v>3342</v>
      </c>
      <c r="L1983" s="238" t="s">
        <v>1965</v>
      </c>
      <c r="M1983" s="240">
        <v>2.58</v>
      </c>
      <c r="N1983" s="241">
        <v>62848800</v>
      </c>
    </row>
    <row r="1984" spans="1:14" s="119" customFormat="1" x14ac:dyDescent="0.2">
      <c r="A1984" s="54">
        <v>1983</v>
      </c>
      <c r="B1984" s="54" t="s">
        <v>786</v>
      </c>
      <c r="C1984" s="15" t="s">
        <v>3645</v>
      </c>
      <c r="D1984" s="15" t="s">
        <v>3340</v>
      </c>
      <c r="E1984" s="189">
        <v>42153024</v>
      </c>
      <c r="F1984" s="15" t="s">
        <v>3329</v>
      </c>
      <c r="G1984" s="190" t="s">
        <v>3469</v>
      </c>
      <c r="H1984" s="190" t="s">
        <v>4438</v>
      </c>
      <c r="I1984" s="15" t="s">
        <v>307</v>
      </c>
      <c r="J1984" s="191" t="s">
        <v>3358</v>
      </c>
      <c r="K1984" s="191" t="s">
        <v>3342</v>
      </c>
      <c r="L1984" s="238" t="s">
        <v>1965</v>
      </c>
      <c r="M1984" s="240">
        <v>2.58</v>
      </c>
      <c r="N1984" s="241">
        <v>108754801.92</v>
      </c>
    </row>
    <row r="1985" spans="1:14" s="119" customFormat="1" x14ac:dyDescent="0.2">
      <c r="A1985" s="54">
        <v>1984</v>
      </c>
      <c r="B1985" s="54" t="s">
        <v>787</v>
      </c>
      <c r="C1985" s="15" t="s">
        <v>3645</v>
      </c>
      <c r="D1985" s="15" t="s">
        <v>3340</v>
      </c>
      <c r="E1985" s="189">
        <v>13804000</v>
      </c>
      <c r="F1985" s="15" t="s">
        <v>3329</v>
      </c>
      <c r="G1985" s="190" t="s">
        <v>3345</v>
      </c>
      <c r="H1985" s="190" t="s">
        <v>4567</v>
      </c>
      <c r="I1985" s="15" t="s">
        <v>309</v>
      </c>
      <c r="J1985" s="191" t="s">
        <v>3342</v>
      </c>
      <c r="K1985" s="191" t="s">
        <v>3342</v>
      </c>
      <c r="L1985" s="238" t="s">
        <v>1965</v>
      </c>
      <c r="M1985" s="240">
        <v>2.58</v>
      </c>
      <c r="N1985" s="241">
        <v>35614320</v>
      </c>
    </row>
    <row r="1986" spans="1:14" s="119" customFormat="1" x14ac:dyDescent="0.2">
      <c r="A1986" s="54">
        <v>1985</v>
      </c>
      <c r="B1986" s="54" t="s">
        <v>788</v>
      </c>
      <c r="C1986" s="15" t="s">
        <v>3645</v>
      </c>
      <c r="D1986" s="15" t="s">
        <v>3340</v>
      </c>
      <c r="E1986" s="189">
        <v>13200000</v>
      </c>
      <c r="F1986" s="15" t="s">
        <v>3329</v>
      </c>
      <c r="G1986" s="190" t="s">
        <v>3347</v>
      </c>
      <c r="H1986" s="190" t="s">
        <v>4439</v>
      </c>
      <c r="I1986" s="15" t="s">
        <v>309</v>
      </c>
      <c r="J1986" s="191" t="s">
        <v>3342</v>
      </c>
      <c r="K1986" s="191" t="s">
        <v>3342</v>
      </c>
      <c r="L1986" s="238" t="s">
        <v>1965</v>
      </c>
      <c r="M1986" s="240">
        <v>2.58</v>
      </c>
      <c r="N1986" s="241">
        <v>34056000</v>
      </c>
    </row>
    <row r="1987" spans="1:14" s="119" customFormat="1" x14ac:dyDescent="0.2">
      <c r="A1987" s="54">
        <v>1986</v>
      </c>
      <c r="B1987" s="54" t="s">
        <v>789</v>
      </c>
      <c r="C1987" s="15" t="s">
        <v>3645</v>
      </c>
      <c r="D1987" s="15" t="s">
        <v>3340</v>
      </c>
      <c r="E1987" s="189">
        <v>10990000</v>
      </c>
      <c r="F1987" s="15" t="s">
        <v>3329</v>
      </c>
      <c r="G1987" s="190" t="s">
        <v>3347</v>
      </c>
      <c r="H1987" s="190" t="s">
        <v>4668</v>
      </c>
      <c r="I1987" s="15" t="s">
        <v>309</v>
      </c>
      <c r="J1987" s="191" t="s">
        <v>3342</v>
      </c>
      <c r="K1987" s="191" t="s">
        <v>3342</v>
      </c>
      <c r="L1987" s="238" t="s">
        <v>1965</v>
      </c>
      <c r="M1987" s="240">
        <v>2.58</v>
      </c>
      <c r="N1987" s="241">
        <v>28354200</v>
      </c>
    </row>
    <row r="1988" spans="1:14" s="119" customFormat="1" x14ac:dyDescent="0.2">
      <c r="A1988" s="54">
        <v>1987</v>
      </c>
      <c r="B1988" s="54" t="s">
        <v>1161</v>
      </c>
      <c r="C1988" s="15" t="s">
        <v>3645</v>
      </c>
      <c r="D1988" s="15" t="s">
        <v>3340</v>
      </c>
      <c r="E1988" s="189">
        <v>14257867</v>
      </c>
      <c r="F1988" s="15" t="s">
        <v>3329</v>
      </c>
      <c r="G1988" s="190" t="s">
        <v>3345</v>
      </c>
      <c r="H1988" s="190" t="s">
        <v>4622</v>
      </c>
      <c r="I1988" s="15" t="s">
        <v>309</v>
      </c>
      <c r="J1988" s="191" t="s">
        <v>3342</v>
      </c>
      <c r="K1988" s="191" t="s">
        <v>3342</v>
      </c>
      <c r="L1988" s="238" t="s">
        <v>1965</v>
      </c>
      <c r="M1988" s="240">
        <v>2.58</v>
      </c>
      <c r="N1988" s="241">
        <v>36785296.859999999</v>
      </c>
    </row>
    <row r="1989" spans="1:14" s="119" customFormat="1" x14ac:dyDescent="0.2">
      <c r="A1989" s="54">
        <v>1988</v>
      </c>
      <c r="B1989" s="54" t="s">
        <v>1722</v>
      </c>
      <c r="C1989" s="15" t="s">
        <v>3645</v>
      </c>
      <c r="D1989" s="15" t="s">
        <v>3340</v>
      </c>
      <c r="E1989" s="189">
        <v>10901596</v>
      </c>
      <c r="F1989" s="15" t="s">
        <v>3329</v>
      </c>
      <c r="G1989" s="190" t="s">
        <v>3347</v>
      </c>
      <c r="H1989" s="190" t="s">
        <v>4622</v>
      </c>
      <c r="I1989" s="15" t="s">
        <v>309</v>
      </c>
      <c r="J1989" s="191" t="s">
        <v>3342</v>
      </c>
      <c r="K1989" s="191" t="s">
        <v>3342</v>
      </c>
      <c r="L1989" s="238" t="s">
        <v>1965</v>
      </c>
      <c r="M1989" s="240">
        <v>2.58</v>
      </c>
      <c r="N1989" s="241">
        <v>28126117.68</v>
      </c>
    </row>
    <row r="1990" spans="1:14" s="119" customFormat="1" x14ac:dyDescent="0.2">
      <c r="A1990" s="54">
        <v>1989</v>
      </c>
      <c r="B1990" s="54" t="s">
        <v>1162</v>
      </c>
      <c r="C1990" s="15" t="s">
        <v>3645</v>
      </c>
      <c r="D1990" s="15" t="s">
        <v>3340</v>
      </c>
      <c r="E1990" s="189">
        <v>2269833</v>
      </c>
      <c r="F1990" s="15" t="s">
        <v>3329</v>
      </c>
      <c r="G1990" s="190" t="s">
        <v>3860</v>
      </c>
      <c r="H1990" s="190" t="s">
        <v>4437</v>
      </c>
      <c r="I1990" s="15" t="s">
        <v>309</v>
      </c>
      <c r="J1990" s="191" t="s">
        <v>3342</v>
      </c>
      <c r="K1990" s="191" t="s">
        <v>3342</v>
      </c>
      <c r="L1990" s="238" t="s">
        <v>1965</v>
      </c>
      <c r="M1990" s="240">
        <v>2.58</v>
      </c>
      <c r="N1990" s="241">
        <v>5856169.1399999997</v>
      </c>
    </row>
    <row r="1991" spans="1:14" s="119" customFormat="1" x14ac:dyDescent="0.2">
      <c r="A1991" s="54">
        <v>1990</v>
      </c>
      <c r="B1991" s="54" t="s">
        <v>2660</v>
      </c>
      <c r="C1991" s="15" t="s">
        <v>3437</v>
      </c>
      <c r="D1991" s="15" t="s">
        <v>3340</v>
      </c>
      <c r="E1991" s="189">
        <v>115</v>
      </c>
      <c r="F1991" s="15" t="s">
        <v>3329</v>
      </c>
      <c r="G1991" s="190" t="s">
        <v>3356</v>
      </c>
      <c r="H1991" s="190" t="s">
        <v>4423</v>
      </c>
      <c r="I1991" s="15" t="s">
        <v>309</v>
      </c>
      <c r="J1991" s="191" t="s">
        <v>3342</v>
      </c>
      <c r="K1991" s="191" t="s">
        <v>3342</v>
      </c>
      <c r="L1991" s="238" t="s">
        <v>1965</v>
      </c>
      <c r="M1991" s="240">
        <v>2.58</v>
      </c>
      <c r="N1991" s="241">
        <v>296.7</v>
      </c>
    </row>
    <row r="1992" spans="1:14" s="119" customFormat="1" x14ac:dyDescent="0.2">
      <c r="A1992" s="54">
        <v>1991</v>
      </c>
      <c r="B1992" s="54" t="s">
        <v>2661</v>
      </c>
      <c r="C1992" s="15" t="s">
        <v>3437</v>
      </c>
      <c r="D1992" s="15" t="s">
        <v>3340</v>
      </c>
      <c r="E1992" s="189">
        <v>38461</v>
      </c>
      <c r="F1992" s="15" t="s">
        <v>3329</v>
      </c>
      <c r="G1992" s="190" t="s">
        <v>3356</v>
      </c>
      <c r="H1992" s="190" t="s">
        <v>4423</v>
      </c>
      <c r="I1992" s="15" t="s">
        <v>309</v>
      </c>
      <c r="J1992" s="191" t="s">
        <v>3342</v>
      </c>
      <c r="K1992" s="191" t="s">
        <v>3342</v>
      </c>
      <c r="L1992" s="238" t="s">
        <v>1965</v>
      </c>
      <c r="M1992" s="240">
        <v>2.58</v>
      </c>
      <c r="N1992" s="241">
        <v>99229.38</v>
      </c>
    </row>
    <row r="1993" spans="1:14" s="119" customFormat="1" x14ac:dyDescent="0.2">
      <c r="A1993" s="54">
        <v>1992</v>
      </c>
      <c r="B1993" s="54" t="s">
        <v>2662</v>
      </c>
      <c r="C1993" s="15" t="s">
        <v>3437</v>
      </c>
      <c r="D1993" s="15" t="s">
        <v>3340</v>
      </c>
      <c r="E1993" s="189">
        <v>5563</v>
      </c>
      <c r="F1993" s="15" t="s">
        <v>3329</v>
      </c>
      <c r="G1993" s="190" t="s">
        <v>3356</v>
      </c>
      <c r="H1993" s="190" t="s">
        <v>4423</v>
      </c>
      <c r="I1993" s="15" t="s">
        <v>309</v>
      </c>
      <c r="J1993" s="191" t="s">
        <v>3342</v>
      </c>
      <c r="K1993" s="191" t="s">
        <v>3342</v>
      </c>
      <c r="L1993" s="238" t="s">
        <v>1965</v>
      </c>
      <c r="M1993" s="240">
        <v>2.58</v>
      </c>
      <c r="N1993" s="241">
        <v>14352.54</v>
      </c>
    </row>
    <row r="1994" spans="1:14" s="119" customFormat="1" x14ac:dyDescent="0.2">
      <c r="A1994" s="54">
        <v>1993</v>
      </c>
      <c r="B1994" s="54" t="s">
        <v>2663</v>
      </c>
      <c r="C1994" s="15" t="s">
        <v>3437</v>
      </c>
      <c r="D1994" s="15" t="s">
        <v>3340</v>
      </c>
      <c r="E1994" s="189">
        <v>10318</v>
      </c>
      <c r="F1994" s="15" t="s">
        <v>3329</v>
      </c>
      <c r="G1994" s="190" t="s">
        <v>3356</v>
      </c>
      <c r="H1994" s="190" t="s">
        <v>4423</v>
      </c>
      <c r="I1994" s="15" t="s">
        <v>309</v>
      </c>
      <c r="J1994" s="191" t="s">
        <v>3342</v>
      </c>
      <c r="K1994" s="191" t="s">
        <v>3342</v>
      </c>
      <c r="L1994" s="238" t="s">
        <v>1965</v>
      </c>
      <c r="M1994" s="240">
        <v>2.58</v>
      </c>
      <c r="N1994" s="241">
        <v>26620.44</v>
      </c>
    </row>
    <row r="1995" spans="1:14" s="119" customFormat="1" x14ac:dyDescent="0.2">
      <c r="A1995" s="54">
        <v>1994</v>
      </c>
      <c r="B1995" s="54" t="s">
        <v>2664</v>
      </c>
      <c r="C1995" s="15" t="s">
        <v>3437</v>
      </c>
      <c r="D1995" s="15" t="s">
        <v>3340</v>
      </c>
      <c r="E1995" s="189">
        <v>2457</v>
      </c>
      <c r="F1995" s="15" t="s">
        <v>3329</v>
      </c>
      <c r="G1995" s="190" t="s">
        <v>3469</v>
      </c>
      <c r="H1995" s="190" t="s">
        <v>4439</v>
      </c>
      <c r="I1995" s="15" t="s">
        <v>309</v>
      </c>
      <c r="J1995" s="191" t="s">
        <v>3342</v>
      </c>
      <c r="K1995" s="191" t="s">
        <v>3342</v>
      </c>
      <c r="L1995" s="238" t="s">
        <v>1965</v>
      </c>
      <c r="M1995" s="240">
        <v>2.58</v>
      </c>
      <c r="N1995" s="241">
        <v>6339.06</v>
      </c>
    </row>
    <row r="1996" spans="1:14" s="119" customFormat="1" x14ac:dyDescent="0.2">
      <c r="A1996" s="54">
        <v>1995</v>
      </c>
      <c r="B1996" s="54" t="s">
        <v>390</v>
      </c>
      <c r="C1996" s="15" t="s">
        <v>3500</v>
      </c>
      <c r="D1996" s="15" t="s">
        <v>3340</v>
      </c>
      <c r="E1996" s="189">
        <v>494000</v>
      </c>
      <c r="F1996" s="15" t="s">
        <v>3329</v>
      </c>
      <c r="G1996" s="190" t="s">
        <v>3347</v>
      </c>
      <c r="H1996" s="190" t="s">
        <v>4431</v>
      </c>
      <c r="I1996" s="15" t="s">
        <v>309</v>
      </c>
      <c r="J1996" s="191" t="s">
        <v>3342</v>
      </c>
      <c r="K1996" s="191" t="s">
        <v>3342</v>
      </c>
      <c r="L1996" s="238" t="s">
        <v>1965</v>
      </c>
      <c r="M1996" s="240">
        <v>2.58</v>
      </c>
      <c r="N1996" s="241">
        <v>1274520</v>
      </c>
    </row>
    <row r="1997" spans="1:14" s="119" customFormat="1" x14ac:dyDescent="0.2">
      <c r="A1997" s="54">
        <v>1996</v>
      </c>
      <c r="B1997" s="54" t="s">
        <v>391</v>
      </c>
      <c r="C1997" s="15" t="s">
        <v>3500</v>
      </c>
      <c r="D1997" s="15" t="s">
        <v>3340</v>
      </c>
      <c r="E1997" s="189">
        <v>502300</v>
      </c>
      <c r="F1997" s="15" t="s">
        <v>3329</v>
      </c>
      <c r="G1997" s="190" t="s">
        <v>3347</v>
      </c>
      <c r="H1997" s="190" t="s">
        <v>4431</v>
      </c>
      <c r="I1997" s="15" t="s">
        <v>309</v>
      </c>
      <c r="J1997" s="191" t="s">
        <v>3342</v>
      </c>
      <c r="K1997" s="191" t="s">
        <v>3342</v>
      </c>
      <c r="L1997" s="238" t="s">
        <v>1965</v>
      </c>
      <c r="M1997" s="240">
        <v>2.58</v>
      </c>
      <c r="N1997" s="241">
        <v>1295934</v>
      </c>
    </row>
    <row r="1998" spans="1:14" s="119" customFormat="1" x14ac:dyDescent="0.2">
      <c r="A1998" s="54">
        <v>1997</v>
      </c>
      <c r="B1998" s="54" t="s">
        <v>392</v>
      </c>
      <c r="C1998" s="15" t="s">
        <v>3500</v>
      </c>
      <c r="D1998" s="15" t="s">
        <v>3340</v>
      </c>
      <c r="E1998" s="189">
        <v>138200</v>
      </c>
      <c r="F1998" s="15" t="s">
        <v>3329</v>
      </c>
      <c r="G1998" s="190" t="s">
        <v>3347</v>
      </c>
      <c r="H1998" s="190" t="s">
        <v>4440</v>
      </c>
      <c r="I1998" s="15" t="s">
        <v>309</v>
      </c>
      <c r="J1998" s="191" t="s">
        <v>3342</v>
      </c>
      <c r="K1998" s="191" t="s">
        <v>3342</v>
      </c>
      <c r="L1998" s="238" t="s">
        <v>1965</v>
      </c>
      <c r="M1998" s="240">
        <v>2.58</v>
      </c>
      <c r="N1998" s="241">
        <v>356556</v>
      </c>
    </row>
    <row r="1999" spans="1:14" s="119" customFormat="1" x14ac:dyDescent="0.2">
      <c r="A1999" s="54">
        <v>1998</v>
      </c>
      <c r="B1999" s="54" t="s">
        <v>393</v>
      </c>
      <c r="C1999" s="15" t="s">
        <v>3500</v>
      </c>
      <c r="D1999" s="15" t="s">
        <v>3340</v>
      </c>
      <c r="E1999" s="189">
        <v>93700</v>
      </c>
      <c r="F1999" s="15" t="s">
        <v>3329</v>
      </c>
      <c r="G1999" s="190" t="s">
        <v>3347</v>
      </c>
      <c r="H1999" s="190" t="s">
        <v>4440</v>
      </c>
      <c r="I1999" s="15" t="s">
        <v>309</v>
      </c>
      <c r="J1999" s="191" t="s">
        <v>3342</v>
      </c>
      <c r="K1999" s="191" t="s">
        <v>3342</v>
      </c>
      <c r="L1999" s="238" t="s">
        <v>1965</v>
      </c>
      <c r="M1999" s="240">
        <v>2.58</v>
      </c>
      <c r="N1999" s="241">
        <v>241746</v>
      </c>
    </row>
    <row r="2000" spans="1:14" s="119" customFormat="1" x14ac:dyDescent="0.2">
      <c r="A2000" s="54">
        <v>1999</v>
      </c>
      <c r="B2000" s="54" t="s">
        <v>394</v>
      </c>
      <c r="C2000" s="15" t="s">
        <v>3500</v>
      </c>
      <c r="D2000" s="15" t="s">
        <v>3340</v>
      </c>
      <c r="E2000" s="189">
        <v>90000</v>
      </c>
      <c r="F2000" s="15" t="s">
        <v>3329</v>
      </c>
      <c r="G2000" s="190" t="s">
        <v>3347</v>
      </c>
      <c r="H2000" s="190" t="s">
        <v>4440</v>
      </c>
      <c r="I2000" s="15" t="s">
        <v>309</v>
      </c>
      <c r="J2000" s="191" t="s">
        <v>3342</v>
      </c>
      <c r="K2000" s="191" t="s">
        <v>3342</v>
      </c>
      <c r="L2000" s="238" t="s">
        <v>1965</v>
      </c>
      <c r="M2000" s="240">
        <v>2.58</v>
      </c>
      <c r="N2000" s="241">
        <v>232200</v>
      </c>
    </row>
    <row r="2001" spans="1:14" s="119" customFormat="1" x14ac:dyDescent="0.2">
      <c r="A2001" s="54">
        <v>2000</v>
      </c>
      <c r="B2001" s="54" t="s">
        <v>977</v>
      </c>
      <c r="C2001" s="15" t="s">
        <v>3500</v>
      </c>
      <c r="D2001" s="15" t="s">
        <v>3340</v>
      </c>
      <c r="E2001" s="189">
        <v>500000</v>
      </c>
      <c r="F2001" s="15" t="s">
        <v>3329</v>
      </c>
      <c r="G2001" s="190" t="s">
        <v>3861</v>
      </c>
      <c r="H2001" s="190" t="s">
        <v>4669</v>
      </c>
      <c r="I2001" s="15" t="s">
        <v>309</v>
      </c>
      <c r="J2001" s="191" t="s">
        <v>3342</v>
      </c>
      <c r="K2001" s="191" t="s">
        <v>3342</v>
      </c>
      <c r="L2001" s="238" t="s">
        <v>1965</v>
      </c>
      <c r="M2001" s="240">
        <v>2.58</v>
      </c>
      <c r="N2001" s="241">
        <v>1290000</v>
      </c>
    </row>
    <row r="2002" spans="1:14" s="119" customFormat="1" x14ac:dyDescent="0.2">
      <c r="A2002" s="54">
        <v>2001</v>
      </c>
      <c r="B2002" s="54" t="s">
        <v>1793</v>
      </c>
      <c r="C2002" s="15" t="s">
        <v>3500</v>
      </c>
      <c r="D2002" s="15" t="s">
        <v>3340</v>
      </c>
      <c r="E2002" s="189">
        <v>31000</v>
      </c>
      <c r="F2002" s="15" t="s">
        <v>3329</v>
      </c>
      <c r="G2002" s="190" t="s">
        <v>3862</v>
      </c>
      <c r="H2002" s="190" t="s">
        <v>4440</v>
      </c>
      <c r="I2002" s="15" t="s">
        <v>309</v>
      </c>
      <c r="J2002" s="191" t="s">
        <v>3342</v>
      </c>
      <c r="K2002" s="191" t="s">
        <v>3342</v>
      </c>
      <c r="L2002" s="238" t="s">
        <v>1965</v>
      </c>
      <c r="M2002" s="240">
        <v>2.58</v>
      </c>
      <c r="N2002" s="241">
        <v>79980</v>
      </c>
    </row>
    <row r="2003" spans="1:14" s="119" customFormat="1" x14ac:dyDescent="0.2">
      <c r="A2003" s="54">
        <v>2002</v>
      </c>
      <c r="B2003" s="54" t="s">
        <v>978</v>
      </c>
      <c r="C2003" s="15" t="s">
        <v>3500</v>
      </c>
      <c r="D2003" s="15" t="s">
        <v>3340</v>
      </c>
      <c r="E2003" s="189">
        <v>5100</v>
      </c>
      <c r="F2003" s="15" t="s">
        <v>3329</v>
      </c>
      <c r="G2003" s="190" t="s">
        <v>3347</v>
      </c>
      <c r="H2003" s="190" t="s">
        <v>4485</v>
      </c>
      <c r="I2003" s="15" t="s">
        <v>309</v>
      </c>
      <c r="J2003" s="191" t="s">
        <v>3342</v>
      </c>
      <c r="K2003" s="191" t="s">
        <v>3342</v>
      </c>
      <c r="L2003" s="238" t="s">
        <v>1965</v>
      </c>
      <c r="M2003" s="240">
        <v>2.58</v>
      </c>
      <c r="N2003" s="241">
        <v>13158</v>
      </c>
    </row>
    <row r="2004" spans="1:14" s="119" customFormat="1" x14ac:dyDescent="0.2">
      <c r="A2004" s="54">
        <v>2003</v>
      </c>
      <c r="B2004" s="54" t="s">
        <v>979</v>
      </c>
      <c r="C2004" s="15" t="s">
        <v>3500</v>
      </c>
      <c r="D2004" s="15" t="s">
        <v>3340</v>
      </c>
      <c r="E2004" s="189">
        <v>11000</v>
      </c>
      <c r="F2004" s="15" t="s">
        <v>3329</v>
      </c>
      <c r="G2004" s="190" t="s">
        <v>3347</v>
      </c>
      <c r="H2004" s="190" t="s">
        <v>4485</v>
      </c>
      <c r="I2004" s="15" t="s">
        <v>309</v>
      </c>
      <c r="J2004" s="191" t="s">
        <v>3342</v>
      </c>
      <c r="K2004" s="191" t="s">
        <v>3342</v>
      </c>
      <c r="L2004" s="238" t="s">
        <v>1965</v>
      </c>
      <c r="M2004" s="240">
        <v>2.58</v>
      </c>
      <c r="N2004" s="241">
        <v>28380</v>
      </c>
    </row>
    <row r="2005" spans="1:14" s="119" customFormat="1" x14ac:dyDescent="0.2">
      <c r="A2005" s="54">
        <v>2004</v>
      </c>
      <c r="B2005" s="54" t="s">
        <v>1654</v>
      </c>
      <c r="C2005" s="15" t="s">
        <v>3500</v>
      </c>
      <c r="D2005" s="15" t="s">
        <v>3340</v>
      </c>
      <c r="E2005" s="189">
        <v>27800</v>
      </c>
      <c r="F2005" s="15" t="s">
        <v>3329</v>
      </c>
      <c r="G2005" s="190" t="s">
        <v>3347</v>
      </c>
      <c r="H2005" s="190" t="s">
        <v>4431</v>
      </c>
      <c r="I2005" s="15" t="s">
        <v>309</v>
      </c>
      <c r="J2005" s="191" t="s">
        <v>3342</v>
      </c>
      <c r="K2005" s="191" t="s">
        <v>3342</v>
      </c>
      <c r="L2005" s="238" t="s">
        <v>1965</v>
      </c>
      <c r="M2005" s="240">
        <v>2.58</v>
      </c>
      <c r="N2005" s="241">
        <v>71724</v>
      </c>
    </row>
    <row r="2006" spans="1:14" s="119" customFormat="1" x14ac:dyDescent="0.2">
      <c r="A2006" s="54">
        <v>2005</v>
      </c>
      <c r="B2006" s="54" t="s">
        <v>1655</v>
      </c>
      <c r="C2006" s="15" t="s">
        <v>3500</v>
      </c>
      <c r="D2006" s="15" t="s">
        <v>3340</v>
      </c>
      <c r="E2006" s="189">
        <v>184500</v>
      </c>
      <c r="F2006" s="15" t="s">
        <v>3329</v>
      </c>
      <c r="G2006" s="190" t="s">
        <v>3863</v>
      </c>
      <c r="H2006" s="190" t="s">
        <v>4670</v>
      </c>
      <c r="I2006" s="15" t="s">
        <v>309</v>
      </c>
      <c r="J2006" s="191" t="s">
        <v>3342</v>
      </c>
      <c r="K2006" s="191" t="s">
        <v>3342</v>
      </c>
      <c r="L2006" s="238" t="s">
        <v>1965</v>
      </c>
      <c r="M2006" s="240">
        <v>2.58</v>
      </c>
      <c r="N2006" s="241">
        <v>476010</v>
      </c>
    </row>
    <row r="2007" spans="1:14" s="119" customFormat="1" x14ac:dyDescent="0.2">
      <c r="A2007" s="54">
        <v>2006</v>
      </c>
      <c r="B2007" s="54" t="s">
        <v>1784</v>
      </c>
      <c r="C2007" s="15" t="s">
        <v>3599</v>
      </c>
      <c r="D2007" s="15" t="s">
        <v>3340</v>
      </c>
      <c r="E2007" s="189">
        <v>17587000</v>
      </c>
      <c r="F2007" s="15" t="s">
        <v>3333</v>
      </c>
      <c r="G2007" s="190" t="s">
        <v>3864</v>
      </c>
      <c r="H2007" s="190" t="s">
        <v>4475</v>
      </c>
      <c r="I2007" s="15" t="s">
        <v>309</v>
      </c>
      <c r="J2007" s="191" t="s">
        <v>3342</v>
      </c>
      <c r="K2007" s="191" t="s">
        <v>3342</v>
      </c>
      <c r="L2007" s="238" t="s">
        <v>1965</v>
      </c>
      <c r="M2007" s="240">
        <v>0.32</v>
      </c>
      <c r="N2007" s="241">
        <v>5627840</v>
      </c>
    </row>
    <row r="2008" spans="1:14" s="119" customFormat="1" x14ac:dyDescent="0.2">
      <c r="A2008" s="54">
        <v>2007</v>
      </c>
      <c r="B2008" s="54" t="s">
        <v>1359</v>
      </c>
      <c r="C2008" s="15" t="s">
        <v>3462</v>
      </c>
      <c r="D2008" s="15" t="s">
        <v>3340</v>
      </c>
      <c r="E2008" s="189">
        <v>85906</v>
      </c>
      <c r="F2008" s="15" t="s">
        <v>3329</v>
      </c>
      <c r="G2008" s="190" t="s">
        <v>3343</v>
      </c>
      <c r="H2008" s="190" t="s">
        <v>4671</v>
      </c>
      <c r="I2008" s="15" t="s">
        <v>309</v>
      </c>
      <c r="J2008" s="191" t="s">
        <v>3342</v>
      </c>
      <c r="K2008" s="191" t="s">
        <v>3342</v>
      </c>
      <c r="L2008" s="238" t="s">
        <v>1965</v>
      </c>
      <c r="M2008" s="240">
        <v>2.58</v>
      </c>
      <c r="N2008" s="241">
        <v>221637.48</v>
      </c>
    </row>
    <row r="2009" spans="1:14" s="119" customFormat="1" x14ac:dyDescent="0.2">
      <c r="A2009" s="54">
        <v>2008</v>
      </c>
      <c r="B2009" s="54" t="s">
        <v>1219</v>
      </c>
      <c r="C2009" s="15" t="s">
        <v>3429</v>
      </c>
      <c r="D2009" s="15" t="s">
        <v>3340</v>
      </c>
      <c r="E2009" s="189">
        <v>92021</v>
      </c>
      <c r="F2009" s="15" t="s">
        <v>3331</v>
      </c>
      <c r="G2009" s="190" t="s">
        <v>3395</v>
      </c>
      <c r="H2009" s="190" t="s">
        <v>4459</v>
      </c>
      <c r="I2009" s="15" t="s">
        <v>368</v>
      </c>
      <c r="J2009" s="191" t="s">
        <v>3380</v>
      </c>
      <c r="K2009" s="191" t="s">
        <v>3342</v>
      </c>
      <c r="L2009" s="238" t="s">
        <v>1965</v>
      </c>
      <c r="M2009" s="240">
        <v>2.68</v>
      </c>
      <c r="N2009" s="241">
        <v>246616.28</v>
      </c>
    </row>
    <row r="2010" spans="1:14" s="119" customFormat="1" x14ac:dyDescent="0.2">
      <c r="A2010" s="54">
        <v>2009</v>
      </c>
      <c r="B2010" s="54" t="s">
        <v>1220</v>
      </c>
      <c r="C2010" s="15" t="s">
        <v>3429</v>
      </c>
      <c r="D2010" s="15" t="s">
        <v>3340</v>
      </c>
      <c r="E2010" s="189">
        <v>47010</v>
      </c>
      <c r="F2010" s="15" t="s">
        <v>3331</v>
      </c>
      <c r="G2010" s="190" t="s">
        <v>3865</v>
      </c>
      <c r="H2010" s="190" t="s">
        <v>4459</v>
      </c>
      <c r="I2010" s="15" t="s">
        <v>368</v>
      </c>
      <c r="J2010" s="191" t="s">
        <v>3380</v>
      </c>
      <c r="K2010" s="191" t="s">
        <v>3342</v>
      </c>
      <c r="L2010" s="238" t="s">
        <v>1965</v>
      </c>
      <c r="M2010" s="240">
        <v>2.68</v>
      </c>
      <c r="N2010" s="241">
        <v>125986.8</v>
      </c>
    </row>
    <row r="2011" spans="1:14" s="119" customFormat="1" x14ac:dyDescent="0.2">
      <c r="A2011" s="54">
        <v>2010</v>
      </c>
      <c r="B2011" s="54" t="s">
        <v>570</v>
      </c>
      <c r="C2011" s="15" t="s">
        <v>3429</v>
      </c>
      <c r="D2011" s="15" t="s">
        <v>3340</v>
      </c>
      <c r="E2011" s="189">
        <v>48600</v>
      </c>
      <c r="F2011" s="15" t="s">
        <v>3331</v>
      </c>
      <c r="G2011" s="190" t="s">
        <v>3395</v>
      </c>
      <c r="H2011" s="190" t="s">
        <v>4459</v>
      </c>
      <c r="I2011" s="15" t="s">
        <v>368</v>
      </c>
      <c r="J2011" s="191" t="s">
        <v>3380</v>
      </c>
      <c r="K2011" s="191" t="s">
        <v>3342</v>
      </c>
      <c r="L2011" s="238" t="s">
        <v>1965</v>
      </c>
      <c r="M2011" s="240">
        <v>2.68</v>
      </c>
      <c r="N2011" s="241">
        <v>130248</v>
      </c>
    </row>
    <row r="2012" spans="1:14" s="119" customFormat="1" x14ac:dyDescent="0.2">
      <c r="A2012" s="54">
        <v>2011</v>
      </c>
      <c r="B2012" s="54" t="s">
        <v>571</v>
      </c>
      <c r="C2012" s="15" t="s">
        <v>3429</v>
      </c>
      <c r="D2012" s="15" t="s">
        <v>3340</v>
      </c>
      <c r="E2012" s="189">
        <v>98041</v>
      </c>
      <c r="F2012" s="15" t="s">
        <v>3331</v>
      </c>
      <c r="G2012" s="190" t="s">
        <v>3866</v>
      </c>
      <c r="H2012" s="190" t="s">
        <v>4459</v>
      </c>
      <c r="I2012" s="15" t="s">
        <v>368</v>
      </c>
      <c r="J2012" s="191" t="s">
        <v>3380</v>
      </c>
      <c r="K2012" s="191" t="s">
        <v>3342</v>
      </c>
      <c r="L2012" s="238" t="s">
        <v>1965</v>
      </c>
      <c r="M2012" s="240">
        <v>2.68</v>
      </c>
      <c r="N2012" s="241">
        <v>262749.88</v>
      </c>
    </row>
    <row r="2013" spans="1:14" s="119" customFormat="1" x14ac:dyDescent="0.2">
      <c r="A2013" s="54">
        <v>2012</v>
      </c>
      <c r="B2013" s="54" t="s">
        <v>572</v>
      </c>
      <c r="C2013" s="15" t="s">
        <v>3429</v>
      </c>
      <c r="D2013" s="15" t="s">
        <v>3340</v>
      </c>
      <c r="E2013" s="189">
        <v>47989</v>
      </c>
      <c r="F2013" s="15" t="s">
        <v>3331</v>
      </c>
      <c r="G2013" s="190" t="s">
        <v>3866</v>
      </c>
      <c r="H2013" s="190" t="s">
        <v>4459</v>
      </c>
      <c r="I2013" s="15" t="s">
        <v>368</v>
      </c>
      <c r="J2013" s="191" t="s">
        <v>3380</v>
      </c>
      <c r="K2013" s="191" t="s">
        <v>3342</v>
      </c>
      <c r="L2013" s="238" t="s">
        <v>1965</v>
      </c>
      <c r="M2013" s="240">
        <v>2.68</v>
      </c>
      <c r="N2013" s="241">
        <v>128610.52</v>
      </c>
    </row>
    <row r="2014" spans="1:14" s="119" customFormat="1" x14ac:dyDescent="0.2">
      <c r="A2014" s="54">
        <v>2013</v>
      </c>
      <c r="B2014" s="54" t="s">
        <v>573</v>
      </c>
      <c r="C2014" s="15" t="s">
        <v>3429</v>
      </c>
      <c r="D2014" s="15" t="s">
        <v>3340</v>
      </c>
      <c r="E2014" s="189">
        <v>98952</v>
      </c>
      <c r="F2014" s="15" t="s">
        <v>3331</v>
      </c>
      <c r="G2014" s="190" t="s">
        <v>3867</v>
      </c>
      <c r="H2014" s="190" t="s">
        <v>4459</v>
      </c>
      <c r="I2014" s="15" t="s">
        <v>368</v>
      </c>
      <c r="J2014" s="191" t="s">
        <v>3380</v>
      </c>
      <c r="K2014" s="191" t="s">
        <v>3342</v>
      </c>
      <c r="L2014" s="238" t="s">
        <v>1965</v>
      </c>
      <c r="M2014" s="240">
        <v>2.68</v>
      </c>
      <c r="N2014" s="241">
        <v>265191.36</v>
      </c>
    </row>
    <row r="2015" spans="1:14" s="119" customFormat="1" x14ac:dyDescent="0.2">
      <c r="A2015" s="54">
        <v>2014</v>
      </c>
      <c r="B2015" s="54" t="s">
        <v>574</v>
      </c>
      <c r="C2015" s="15" t="s">
        <v>3429</v>
      </c>
      <c r="D2015" s="15" t="s">
        <v>3340</v>
      </c>
      <c r="E2015" s="189">
        <v>79000</v>
      </c>
      <c r="F2015" s="15" t="s">
        <v>3331</v>
      </c>
      <c r="G2015" s="190" t="s">
        <v>3395</v>
      </c>
      <c r="H2015" s="190" t="s">
        <v>4459</v>
      </c>
      <c r="I2015" s="15" t="s">
        <v>368</v>
      </c>
      <c r="J2015" s="191" t="s">
        <v>3380</v>
      </c>
      <c r="K2015" s="191" t="s">
        <v>3342</v>
      </c>
      <c r="L2015" s="238" t="s">
        <v>1965</v>
      </c>
      <c r="M2015" s="240">
        <v>2.68</v>
      </c>
      <c r="N2015" s="241">
        <v>211720</v>
      </c>
    </row>
    <row r="2016" spans="1:14" s="119" customFormat="1" x14ac:dyDescent="0.2">
      <c r="A2016" s="54">
        <v>2015</v>
      </c>
      <c r="B2016" s="54" t="s">
        <v>575</v>
      </c>
      <c r="C2016" s="15" t="s">
        <v>3429</v>
      </c>
      <c r="D2016" s="15" t="s">
        <v>3340</v>
      </c>
      <c r="E2016" s="189">
        <v>79000</v>
      </c>
      <c r="F2016" s="15" t="s">
        <v>3331</v>
      </c>
      <c r="G2016" s="190" t="s">
        <v>3395</v>
      </c>
      <c r="H2016" s="190" t="s">
        <v>4459</v>
      </c>
      <c r="I2016" s="15" t="s">
        <v>368</v>
      </c>
      <c r="J2016" s="191" t="s">
        <v>3380</v>
      </c>
      <c r="K2016" s="191" t="s">
        <v>3342</v>
      </c>
      <c r="L2016" s="238" t="s">
        <v>1965</v>
      </c>
      <c r="M2016" s="240">
        <v>2.68</v>
      </c>
      <c r="N2016" s="241">
        <v>211720</v>
      </c>
    </row>
    <row r="2017" spans="1:14" s="119" customFormat="1" x14ac:dyDescent="0.2">
      <c r="A2017" s="54">
        <v>2016</v>
      </c>
      <c r="B2017" s="54" t="s">
        <v>742</v>
      </c>
      <c r="C2017" s="15" t="s">
        <v>3429</v>
      </c>
      <c r="D2017" s="15" t="s">
        <v>3340</v>
      </c>
      <c r="E2017" s="189">
        <v>79000</v>
      </c>
      <c r="F2017" s="15" t="s">
        <v>3331</v>
      </c>
      <c r="G2017" s="190" t="s">
        <v>3395</v>
      </c>
      <c r="H2017" s="190" t="s">
        <v>4459</v>
      </c>
      <c r="I2017" s="15" t="s">
        <v>368</v>
      </c>
      <c r="J2017" s="191" t="s">
        <v>3380</v>
      </c>
      <c r="K2017" s="191" t="s">
        <v>3342</v>
      </c>
      <c r="L2017" s="238" t="s">
        <v>1965</v>
      </c>
      <c r="M2017" s="240">
        <v>2.68</v>
      </c>
      <c r="N2017" s="241">
        <v>211720</v>
      </c>
    </row>
    <row r="2018" spans="1:14" s="119" customFormat="1" x14ac:dyDescent="0.2">
      <c r="A2018" s="54">
        <v>2017</v>
      </c>
      <c r="B2018" s="54" t="s">
        <v>743</v>
      </c>
      <c r="C2018" s="15" t="s">
        <v>3429</v>
      </c>
      <c r="D2018" s="15" t="s">
        <v>3340</v>
      </c>
      <c r="E2018" s="189">
        <v>79000</v>
      </c>
      <c r="F2018" s="15" t="s">
        <v>3331</v>
      </c>
      <c r="G2018" s="190" t="s">
        <v>3395</v>
      </c>
      <c r="H2018" s="190" t="s">
        <v>4459</v>
      </c>
      <c r="I2018" s="15" t="s">
        <v>368</v>
      </c>
      <c r="J2018" s="191" t="s">
        <v>3380</v>
      </c>
      <c r="K2018" s="191" t="s">
        <v>3342</v>
      </c>
      <c r="L2018" s="238" t="s">
        <v>1965</v>
      </c>
      <c r="M2018" s="240">
        <v>2.68</v>
      </c>
      <c r="N2018" s="241">
        <v>211720</v>
      </c>
    </row>
    <row r="2019" spans="1:14" s="119" customFormat="1" x14ac:dyDescent="0.2">
      <c r="A2019" s="54">
        <v>2018</v>
      </c>
      <c r="B2019" s="54" t="s">
        <v>744</v>
      </c>
      <c r="C2019" s="15" t="s">
        <v>3429</v>
      </c>
      <c r="D2019" s="15" t="s">
        <v>3340</v>
      </c>
      <c r="E2019" s="189">
        <v>77000</v>
      </c>
      <c r="F2019" s="15" t="s">
        <v>3331</v>
      </c>
      <c r="G2019" s="190" t="s">
        <v>3395</v>
      </c>
      <c r="H2019" s="190" t="s">
        <v>4672</v>
      </c>
      <c r="I2019" s="15" t="s">
        <v>309</v>
      </c>
      <c r="J2019" s="191" t="s">
        <v>3342</v>
      </c>
      <c r="K2019" s="191" t="s">
        <v>3342</v>
      </c>
      <c r="L2019" s="238" t="s">
        <v>1965</v>
      </c>
      <c r="M2019" s="240">
        <v>2.68</v>
      </c>
      <c r="N2019" s="241">
        <v>206360</v>
      </c>
    </row>
    <row r="2020" spans="1:14" s="119" customFormat="1" x14ac:dyDescent="0.2">
      <c r="A2020" s="54">
        <v>2019</v>
      </c>
      <c r="B2020" s="54" t="s">
        <v>745</v>
      </c>
      <c r="C2020" s="15" t="s">
        <v>3429</v>
      </c>
      <c r="D2020" s="15" t="s">
        <v>3340</v>
      </c>
      <c r="E2020" s="189">
        <v>154000</v>
      </c>
      <c r="F2020" s="15" t="s">
        <v>3331</v>
      </c>
      <c r="G2020" s="190" t="s">
        <v>3395</v>
      </c>
      <c r="H2020" s="190" t="s">
        <v>4673</v>
      </c>
      <c r="I2020" s="15" t="s">
        <v>309</v>
      </c>
      <c r="J2020" s="191" t="s">
        <v>3342</v>
      </c>
      <c r="K2020" s="191" t="s">
        <v>3342</v>
      </c>
      <c r="L2020" s="238" t="s">
        <v>1965</v>
      </c>
      <c r="M2020" s="240">
        <v>2.68</v>
      </c>
      <c r="N2020" s="241">
        <v>412720</v>
      </c>
    </row>
    <row r="2021" spans="1:14" s="119" customFormat="1" x14ac:dyDescent="0.2">
      <c r="A2021" s="54">
        <v>2020</v>
      </c>
      <c r="B2021" s="54" t="s">
        <v>746</v>
      </c>
      <c r="C2021" s="15" t="s">
        <v>3429</v>
      </c>
      <c r="D2021" s="15" t="s">
        <v>3340</v>
      </c>
      <c r="E2021" s="189">
        <v>48600</v>
      </c>
      <c r="F2021" s="15" t="s">
        <v>3331</v>
      </c>
      <c r="G2021" s="190" t="s">
        <v>3395</v>
      </c>
      <c r="H2021" s="190" t="s">
        <v>4459</v>
      </c>
      <c r="I2021" s="15" t="s">
        <v>368</v>
      </c>
      <c r="J2021" s="191" t="s">
        <v>3380</v>
      </c>
      <c r="K2021" s="191" t="s">
        <v>3342</v>
      </c>
      <c r="L2021" s="238" t="s">
        <v>1965</v>
      </c>
      <c r="M2021" s="240">
        <v>2.68</v>
      </c>
      <c r="N2021" s="241">
        <v>130248</v>
      </c>
    </row>
    <row r="2022" spans="1:14" s="119" customFormat="1" x14ac:dyDescent="0.2">
      <c r="A2022" s="54">
        <v>2021</v>
      </c>
      <c r="B2022" s="54" t="s">
        <v>1180</v>
      </c>
      <c r="C2022" s="15" t="s">
        <v>3429</v>
      </c>
      <c r="D2022" s="15" t="s">
        <v>3340</v>
      </c>
      <c r="E2022" s="189">
        <v>75000</v>
      </c>
      <c r="F2022" s="15" t="s">
        <v>3331</v>
      </c>
      <c r="G2022" s="190" t="s">
        <v>3395</v>
      </c>
      <c r="H2022" s="190" t="s">
        <v>4459</v>
      </c>
      <c r="I2022" s="15" t="s">
        <v>368</v>
      </c>
      <c r="J2022" s="191" t="s">
        <v>3380</v>
      </c>
      <c r="K2022" s="191" t="s">
        <v>3342</v>
      </c>
      <c r="L2022" s="238" t="s">
        <v>1965</v>
      </c>
      <c r="M2022" s="240">
        <v>2.68</v>
      </c>
      <c r="N2022" s="241">
        <v>201000</v>
      </c>
    </row>
    <row r="2023" spans="1:14" s="119" customFormat="1" x14ac:dyDescent="0.2">
      <c r="A2023" s="54">
        <v>2022</v>
      </c>
      <c r="B2023" s="54" t="s">
        <v>1181</v>
      </c>
      <c r="C2023" s="15" t="s">
        <v>3429</v>
      </c>
      <c r="D2023" s="15" t="s">
        <v>3340</v>
      </c>
      <c r="E2023" s="189">
        <v>75000</v>
      </c>
      <c r="F2023" s="15" t="s">
        <v>3331</v>
      </c>
      <c r="G2023" s="190" t="s">
        <v>3868</v>
      </c>
      <c r="H2023" s="190" t="s">
        <v>4459</v>
      </c>
      <c r="I2023" s="15" t="s">
        <v>368</v>
      </c>
      <c r="J2023" s="191" t="s">
        <v>3380</v>
      </c>
      <c r="K2023" s="191" t="s">
        <v>3342</v>
      </c>
      <c r="L2023" s="238" t="s">
        <v>1965</v>
      </c>
      <c r="M2023" s="240">
        <v>2.68</v>
      </c>
      <c r="N2023" s="241">
        <v>201000</v>
      </c>
    </row>
    <row r="2024" spans="1:14" s="119" customFormat="1" x14ac:dyDescent="0.2">
      <c r="A2024" s="54">
        <v>2023</v>
      </c>
      <c r="B2024" s="54" t="s">
        <v>1182</v>
      </c>
      <c r="C2024" s="15" t="s">
        <v>3429</v>
      </c>
      <c r="D2024" s="15" t="s">
        <v>3340</v>
      </c>
      <c r="E2024" s="189">
        <v>77000</v>
      </c>
      <c r="F2024" s="15" t="s">
        <v>3331</v>
      </c>
      <c r="G2024" s="190" t="s">
        <v>3869</v>
      </c>
      <c r="H2024" s="190" t="s">
        <v>4459</v>
      </c>
      <c r="I2024" s="15" t="s">
        <v>368</v>
      </c>
      <c r="J2024" s="191" t="s">
        <v>3380</v>
      </c>
      <c r="K2024" s="191" t="s">
        <v>3342</v>
      </c>
      <c r="L2024" s="238" t="s">
        <v>1965</v>
      </c>
      <c r="M2024" s="240">
        <v>2.68</v>
      </c>
      <c r="N2024" s="241">
        <v>206360</v>
      </c>
    </row>
    <row r="2025" spans="1:14" s="119" customFormat="1" x14ac:dyDescent="0.2">
      <c r="A2025" s="54">
        <v>2024</v>
      </c>
      <c r="B2025" s="54" t="s">
        <v>1221</v>
      </c>
      <c r="C2025" s="15" t="s">
        <v>3429</v>
      </c>
      <c r="D2025" s="15" t="s">
        <v>3340</v>
      </c>
      <c r="E2025" s="189">
        <v>58000</v>
      </c>
      <c r="F2025" s="15" t="s">
        <v>3331</v>
      </c>
      <c r="G2025" s="190" t="s">
        <v>3395</v>
      </c>
      <c r="H2025" s="190" t="s">
        <v>4459</v>
      </c>
      <c r="I2025" s="15" t="s">
        <v>368</v>
      </c>
      <c r="J2025" s="191" t="s">
        <v>3380</v>
      </c>
      <c r="K2025" s="191" t="s">
        <v>3342</v>
      </c>
      <c r="L2025" s="238" t="s">
        <v>1965</v>
      </c>
      <c r="M2025" s="240">
        <v>2.68</v>
      </c>
      <c r="N2025" s="241">
        <v>155440</v>
      </c>
    </row>
    <row r="2026" spans="1:14" s="119" customFormat="1" x14ac:dyDescent="0.2">
      <c r="A2026" s="54">
        <v>2025</v>
      </c>
      <c r="B2026" s="54" t="s">
        <v>1222</v>
      </c>
      <c r="C2026" s="15" t="s">
        <v>3429</v>
      </c>
      <c r="D2026" s="15" t="s">
        <v>3340</v>
      </c>
      <c r="E2026" s="189">
        <v>58000</v>
      </c>
      <c r="F2026" s="15" t="s">
        <v>3331</v>
      </c>
      <c r="G2026" s="190" t="s">
        <v>3395</v>
      </c>
      <c r="H2026" s="190" t="s">
        <v>4459</v>
      </c>
      <c r="I2026" s="15" t="s">
        <v>368</v>
      </c>
      <c r="J2026" s="191" t="s">
        <v>3380</v>
      </c>
      <c r="K2026" s="191" t="s">
        <v>3342</v>
      </c>
      <c r="L2026" s="238" t="s">
        <v>1965</v>
      </c>
      <c r="M2026" s="240">
        <v>2.68</v>
      </c>
      <c r="N2026" s="241">
        <v>155440</v>
      </c>
    </row>
    <row r="2027" spans="1:14" s="119" customFormat="1" x14ac:dyDescent="0.2">
      <c r="A2027" s="54">
        <v>2026</v>
      </c>
      <c r="B2027" s="54" t="s">
        <v>1223</v>
      </c>
      <c r="C2027" s="15" t="s">
        <v>3429</v>
      </c>
      <c r="D2027" s="15" t="s">
        <v>3340</v>
      </c>
      <c r="E2027" s="189">
        <v>58000</v>
      </c>
      <c r="F2027" s="15" t="s">
        <v>3331</v>
      </c>
      <c r="G2027" s="190" t="s">
        <v>3395</v>
      </c>
      <c r="H2027" s="190" t="s">
        <v>4459</v>
      </c>
      <c r="I2027" s="15" t="s">
        <v>368</v>
      </c>
      <c r="J2027" s="191" t="s">
        <v>3380</v>
      </c>
      <c r="K2027" s="191" t="s">
        <v>3342</v>
      </c>
      <c r="L2027" s="238" t="s">
        <v>1965</v>
      </c>
      <c r="M2027" s="240">
        <v>2.68</v>
      </c>
      <c r="N2027" s="241">
        <v>155440</v>
      </c>
    </row>
    <row r="2028" spans="1:14" s="119" customFormat="1" x14ac:dyDescent="0.2">
      <c r="A2028" s="54">
        <v>2027</v>
      </c>
      <c r="B2028" s="54" t="s">
        <v>1224</v>
      </c>
      <c r="C2028" s="15" t="s">
        <v>3429</v>
      </c>
      <c r="D2028" s="15" t="s">
        <v>3340</v>
      </c>
      <c r="E2028" s="189">
        <v>58000</v>
      </c>
      <c r="F2028" s="15" t="s">
        <v>3331</v>
      </c>
      <c r="G2028" s="190" t="s">
        <v>3395</v>
      </c>
      <c r="H2028" s="190" t="s">
        <v>4459</v>
      </c>
      <c r="I2028" s="15" t="s">
        <v>368</v>
      </c>
      <c r="J2028" s="191" t="s">
        <v>3380</v>
      </c>
      <c r="K2028" s="191" t="s">
        <v>3342</v>
      </c>
      <c r="L2028" s="238" t="s">
        <v>1965</v>
      </c>
      <c r="M2028" s="240">
        <v>2.68</v>
      </c>
      <c r="N2028" s="241">
        <v>155440</v>
      </c>
    </row>
    <row r="2029" spans="1:14" s="119" customFormat="1" x14ac:dyDescent="0.2">
      <c r="A2029" s="54">
        <v>2028</v>
      </c>
      <c r="B2029" s="54" t="s">
        <v>1225</v>
      </c>
      <c r="C2029" s="15" t="s">
        <v>3429</v>
      </c>
      <c r="D2029" s="15" t="s">
        <v>3340</v>
      </c>
      <c r="E2029" s="189">
        <v>48600</v>
      </c>
      <c r="F2029" s="15" t="s">
        <v>3331</v>
      </c>
      <c r="G2029" s="190" t="s">
        <v>3395</v>
      </c>
      <c r="H2029" s="190" t="s">
        <v>4459</v>
      </c>
      <c r="I2029" s="15" t="s">
        <v>368</v>
      </c>
      <c r="J2029" s="191" t="s">
        <v>3380</v>
      </c>
      <c r="K2029" s="191" t="s">
        <v>3342</v>
      </c>
      <c r="L2029" s="238" t="s">
        <v>1965</v>
      </c>
      <c r="M2029" s="240">
        <v>2.68</v>
      </c>
      <c r="N2029" s="241">
        <v>130248</v>
      </c>
    </row>
    <row r="2030" spans="1:14" s="119" customFormat="1" x14ac:dyDescent="0.2">
      <c r="A2030" s="54">
        <v>2029</v>
      </c>
      <c r="B2030" s="54" t="s">
        <v>1226</v>
      </c>
      <c r="C2030" s="15" t="s">
        <v>3429</v>
      </c>
      <c r="D2030" s="15" t="s">
        <v>3340</v>
      </c>
      <c r="E2030" s="189">
        <v>58000</v>
      </c>
      <c r="F2030" s="15" t="s">
        <v>3331</v>
      </c>
      <c r="G2030" s="190" t="s">
        <v>3395</v>
      </c>
      <c r="H2030" s="190" t="s">
        <v>4459</v>
      </c>
      <c r="I2030" s="15" t="s">
        <v>368</v>
      </c>
      <c r="J2030" s="191" t="s">
        <v>3380</v>
      </c>
      <c r="K2030" s="191" t="s">
        <v>3342</v>
      </c>
      <c r="L2030" s="238" t="s">
        <v>1965</v>
      </c>
      <c r="M2030" s="240">
        <v>2.68</v>
      </c>
      <c r="N2030" s="241">
        <v>155440</v>
      </c>
    </row>
    <row r="2031" spans="1:14" s="119" customFormat="1" x14ac:dyDescent="0.2">
      <c r="A2031" s="54">
        <v>2030</v>
      </c>
      <c r="B2031" s="54" t="s">
        <v>1232</v>
      </c>
      <c r="C2031" s="15" t="s">
        <v>3429</v>
      </c>
      <c r="D2031" s="15" t="s">
        <v>3340</v>
      </c>
      <c r="E2031" s="189">
        <v>58000</v>
      </c>
      <c r="F2031" s="15" t="s">
        <v>3331</v>
      </c>
      <c r="G2031" s="190" t="s">
        <v>3395</v>
      </c>
      <c r="H2031" s="190" t="s">
        <v>4459</v>
      </c>
      <c r="I2031" s="15" t="s">
        <v>368</v>
      </c>
      <c r="J2031" s="191" t="s">
        <v>3380</v>
      </c>
      <c r="K2031" s="191" t="s">
        <v>3342</v>
      </c>
      <c r="L2031" s="238" t="s">
        <v>1965</v>
      </c>
      <c r="M2031" s="240">
        <v>2.68</v>
      </c>
      <c r="N2031" s="241">
        <v>155440</v>
      </c>
    </row>
    <row r="2032" spans="1:14" s="119" customFormat="1" x14ac:dyDescent="0.2">
      <c r="A2032" s="54">
        <v>2031</v>
      </c>
      <c r="B2032" s="54" t="s">
        <v>1233</v>
      </c>
      <c r="C2032" s="15" t="s">
        <v>3429</v>
      </c>
      <c r="D2032" s="15" t="s">
        <v>3340</v>
      </c>
      <c r="E2032" s="189">
        <v>58000</v>
      </c>
      <c r="F2032" s="15" t="s">
        <v>3331</v>
      </c>
      <c r="G2032" s="190" t="s">
        <v>3395</v>
      </c>
      <c r="H2032" s="190" t="s">
        <v>4459</v>
      </c>
      <c r="I2032" s="15" t="s">
        <v>368</v>
      </c>
      <c r="J2032" s="191" t="s">
        <v>3380</v>
      </c>
      <c r="K2032" s="191" t="s">
        <v>3342</v>
      </c>
      <c r="L2032" s="238" t="s">
        <v>1965</v>
      </c>
      <c r="M2032" s="240">
        <v>2.68</v>
      </c>
      <c r="N2032" s="241">
        <v>155440</v>
      </c>
    </row>
    <row r="2033" spans="1:14" s="119" customFormat="1" x14ac:dyDescent="0.2">
      <c r="A2033" s="54">
        <v>2032</v>
      </c>
      <c r="B2033" s="54" t="s">
        <v>1234</v>
      </c>
      <c r="C2033" s="15" t="s">
        <v>3429</v>
      </c>
      <c r="D2033" s="15" t="s">
        <v>3340</v>
      </c>
      <c r="E2033" s="189">
        <v>58000</v>
      </c>
      <c r="F2033" s="15" t="s">
        <v>3331</v>
      </c>
      <c r="G2033" s="190" t="s">
        <v>3395</v>
      </c>
      <c r="H2033" s="190" t="s">
        <v>4459</v>
      </c>
      <c r="I2033" s="15" t="s">
        <v>368</v>
      </c>
      <c r="J2033" s="191" t="s">
        <v>3380</v>
      </c>
      <c r="K2033" s="191" t="s">
        <v>3342</v>
      </c>
      <c r="L2033" s="238" t="s">
        <v>1965</v>
      </c>
      <c r="M2033" s="240">
        <v>2.68</v>
      </c>
      <c r="N2033" s="241">
        <v>155440</v>
      </c>
    </row>
    <row r="2034" spans="1:14" s="119" customFormat="1" x14ac:dyDescent="0.2">
      <c r="A2034" s="54">
        <v>2033</v>
      </c>
      <c r="B2034" s="54" t="s">
        <v>1235</v>
      </c>
      <c r="C2034" s="15" t="s">
        <v>3429</v>
      </c>
      <c r="D2034" s="15" t="s">
        <v>3340</v>
      </c>
      <c r="E2034" s="189">
        <v>58000</v>
      </c>
      <c r="F2034" s="15" t="s">
        <v>3331</v>
      </c>
      <c r="G2034" s="190" t="s">
        <v>3395</v>
      </c>
      <c r="H2034" s="190" t="s">
        <v>4459</v>
      </c>
      <c r="I2034" s="15" t="s">
        <v>368</v>
      </c>
      <c r="J2034" s="191" t="s">
        <v>3380</v>
      </c>
      <c r="K2034" s="191" t="s">
        <v>3342</v>
      </c>
      <c r="L2034" s="238" t="s">
        <v>1965</v>
      </c>
      <c r="M2034" s="240">
        <v>2.68</v>
      </c>
      <c r="N2034" s="241">
        <v>155440</v>
      </c>
    </row>
    <row r="2035" spans="1:14" s="119" customFormat="1" x14ac:dyDescent="0.2">
      <c r="A2035" s="54">
        <v>2034</v>
      </c>
      <c r="B2035" s="54" t="s">
        <v>1236</v>
      </c>
      <c r="C2035" s="15" t="s">
        <v>3429</v>
      </c>
      <c r="D2035" s="15" t="s">
        <v>3340</v>
      </c>
      <c r="E2035" s="189">
        <v>58000</v>
      </c>
      <c r="F2035" s="15" t="s">
        <v>3331</v>
      </c>
      <c r="G2035" s="190" t="s">
        <v>3395</v>
      </c>
      <c r="H2035" s="190" t="s">
        <v>4459</v>
      </c>
      <c r="I2035" s="15" t="s">
        <v>368</v>
      </c>
      <c r="J2035" s="191" t="s">
        <v>3380</v>
      </c>
      <c r="K2035" s="191" t="s">
        <v>3342</v>
      </c>
      <c r="L2035" s="238" t="s">
        <v>1965</v>
      </c>
      <c r="M2035" s="240">
        <v>2.68</v>
      </c>
      <c r="N2035" s="241">
        <v>155440</v>
      </c>
    </row>
    <row r="2036" spans="1:14" s="119" customFormat="1" x14ac:dyDescent="0.2">
      <c r="A2036" s="54">
        <v>2035</v>
      </c>
      <c r="B2036" s="54" t="s">
        <v>1237</v>
      </c>
      <c r="C2036" s="15" t="s">
        <v>3429</v>
      </c>
      <c r="D2036" s="15" t="s">
        <v>3340</v>
      </c>
      <c r="E2036" s="189">
        <v>58000</v>
      </c>
      <c r="F2036" s="15" t="s">
        <v>3331</v>
      </c>
      <c r="G2036" s="190" t="s">
        <v>3395</v>
      </c>
      <c r="H2036" s="190" t="s">
        <v>4459</v>
      </c>
      <c r="I2036" s="15" t="s">
        <v>368</v>
      </c>
      <c r="J2036" s="191" t="s">
        <v>3380</v>
      </c>
      <c r="K2036" s="191" t="s">
        <v>3342</v>
      </c>
      <c r="L2036" s="238" t="s">
        <v>1965</v>
      </c>
      <c r="M2036" s="240">
        <v>2.68</v>
      </c>
      <c r="N2036" s="241">
        <v>155440</v>
      </c>
    </row>
    <row r="2037" spans="1:14" s="119" customFormat="1" x14ac:dyDescent="0.2">
      <c r="A2037" s="54">
        <v>2036</v>
      </c>
      <c r="B2037" s="54" t="s">
        <v>576</v>
      </c>
      <c r="C2037" s="15" t="s">
        <v>3429</v>
      </c>
      <c r="D2037" s="15" t="s">
        <v>3340</v>
      </c>
      <c r="E2037" s="189">
        <v>58000</v>
      </c>
      <c r="F2037" s="15" t="s">
        <v>3331</v>
      </c>
      <c r="G2037" s="190" t="s">
        <v>3395</v>
      </c>
      <c r="H2037" s="190" t="s">
        <v>4459</v>
      </c>
      <c r="I2037" s="15" t="s">
        <v>368</v>
      </c>
      <c r="J2037" s="191" t="s">
        <v>3380</v>
      </c>
      <c r="K2037" s="191" t="s">
        <v>3342</v>
      </c>
      <c r="L2037" s="238" t="s">
        <v>1965</v>
      </c>
      <c r="M2037" s="240">
        <v>2.68</v>
      </c>
      <c r="N2037" s="241">
        <v>155440</v>
      </c>
    </row>
    <row r="2038" spans="1:14" s="119" customFormat="1" x14ac:dyDescent="0.2">
      <c r="A2038" s="54">
        <v>2037</v>
      </c>
      <c r="B2038" s="54" t="s">
        <v>577</v>
      </c>
      <c r="C2038" s="15" t="s">
        <v>3429</v>
      </c>
      <c r="D2038" s="15" t="s">
        <v>3340</v>
      </c>
      <c r="E2038" s="189">
        <v>58000</v>
      </c>
      <c r="F2038" s="15" t="s">
        <v>3331</v>
      </c>
      <c r="G2038" s="190" t="s">
        <v>3395</v>
      </c>
      <c r="H2038" s="190" t="s">
        <v>4459</v>
      </c>
      <c r="I2038" s="15" t="s">
        <v>368</v>
      </c>
      <c r="J2038" s="191" t="s">
        <v>3380</v>
      </c>
      <c r="K2038" s="191" t="s">
        <v>3342</v>
      </c>
      <c r="L2038" s="238" t="s">
        <v>1965</v>
      </c>
      <c r="M2038" s="240">
        <v>2.68</v>
      </c>
      <c r="N2038" s="241">
        <v>155440</v>
      </c>
    </row>
    <row r="2039" spans="1:14" s="119" customFormat="1" x14ac:dyDescent="0.2">
      <c r="A2039" s="54">
        <v>2038</v>
      </c>
      <c r="B2039" s="54" t="s">
        <v>578</v>
      </c>
      <c r="C2039" s="15" t="s">
        <v>3429</v>
      </c>
      <c r="D2039" s="15" t="s">
        <v>3340</v>
      </c>
      <c r="E2039" s="189">
        <v>40000</v>
      </c>
      <c r="F2039" s="15" t="s">
        <v>3331</v>
      </c>
      <c r="G2039" s="190" t="s">
        <v>3395</v>
      </c>
      <c r="H2039" s="190" t="s">
        <v>4674</v>
      </c>
      <c r="I2039" s="15" t="s">
        <v>309</v>
      </c>
      <c r="J2039" s="191" t="s">
        <v>3342</v>
      </c>
      <c r="K2039" s="191" t="s">
        <v>3342</v>
      </c>
      <c r="L2039" s="238" t="s">
        <v>1965</v>
      </c>
      <c r="M2039" s="240">
        <v>2.68</v>
      </c>
      <c r="N2039" s="241">
        <v>107200</v>
      </c>
    </row>
    <row r="2040" spans="1:14" s="119" customFormat="1" x14ac:dyDescent="0.2">
      <c r="A2040" s="54">
        <v>2039</v>
      </c>
      <c r="B2040" s="54" t="s">
        <v>579</v>
      </c>
      <c r="C2040" s="15" t="s">
        <v>3429</v>
      </c>
      <c r="D2040" s="15" t="s">
        <v>3340</v>
      </c>
      <c r="E2040" s="189">
        <v>48600</v>
      </c>
      <c r="F2040" s="15" t="s">
        <v>3331</v>
      </c>
      <c r="G2040" s="190" t="s">
        <v>3870</v>
      </c>
      <c r="H2040" s="190" t="s">
        <v>4459</v>
      </c>
      <c r="I2040" s="15" t="s">
        <v>368</v>
      </c>
      <c r="J2040" s="191" t="s">
        <v>3380</v>
      </c>
      <c r="K2040" s="191" t="s">
        <v>3342</v>
      </c>
      <c r="L2040" s="238" t="s">
        <v>1965</v>
      </c>
      <c r="M2040" s="240">
        <v>2.68</v>
      </c>
      <c r="N2040" s="241">
        <v>130248</v>
      </c>
    </row>
    <row r="2041" spans="1:14" s="119" customFormat="1" x14ac:dyDescent="0.2">
      <c r="A2041" s="54">
        <v>2040</v>
      </c>
      <c r="B2041" s="54" t="s">
        <v>580</v>
      </c>
      <c r="C2041" s="15" t="s">
        <v>3429</v>
      </c>
      <c r="D2041" s="15" t="s">
        <v>3340</v>
      </c>
      <c r="E2041" s="189">
        <v>70300</v>
      </c>
      <c r="F2041" s="15" t="s">
        <v>3331</v>
      </c>
      <c r="G2041" s="190" t="s">
        <v>3395</v>
      </c>
      <c r="H2041" s="190" t="s">
        <v>4675</v>
      </c>
      <c r="I2041" s="15" t="s">
        <v>309</v>
      </c>
      <c r="J2041" s="191" t="s">
        <v>3342</v>
      </c>
      <c r="K2041" s="191" t="s">
        <v>3342</v>
      </c>
      <c r="L2041" s="238" t="s">
        <v>1965</v>
      </c>
      <c r="M2041" s="240">
        <v>2.68</v>
      </c>
      <c r="N2041" s="241">
        <v>188404</v>
      </c>
    </row>
    <row r="2042" spans="1:14" s="119" customFormat="1" x14ac:dyDescent="0.2">
      <c r="A2042" s="54">
        <v>2041</v>
      </c>
      <c r="B2042" s="54" t="s">
        <v>581</v>
      </c>
      <c r="C2042" s="15" t="s">
        <v>3429</v>
      </c>
      <c r="D2042" s="15" t="s">
        <v>3340</v>
      </c>
      <c r="E2042" s="189">
        <v>39900</v>
      </c>
      <c r="F2042" s="15" t="s">
        <v>3331</v>
      </c>
      <c r="G2042" s="190" t="s">
        <v>3395</v>
      </c>
      <c r="H2042" s="190" t="s">
        <v>4675</v>
      </c>
      <c r="I2042" s="15" t="s">
        <v>309</v>
      </c>
      <c r="J2042" s="191" t="s">
        <v>3342</v>
      </c>
      <c r="K2042" s="191" t="s">
        <v>3342</v>
      </c>
      <c r="L2042" s="238" t="s">
        <v>1965</v>
      </c>
      <c r="M2042" s="240">
        <v>2.68</v>
      </c>
      <c r="N2042" s="241">
        <v>106932</v>
      </c>
    </row>
    <row r="2043" spans="1:14" s="119" customFormat="1" x14ac:dyDescent="0.2">
      <c r="A2043" s="54">
        <v>2042</v>
      </c>
      <c r="B2043" s="54" t="s">
        <v>747</v>
      </c>
      <c r="C2043" s="15" t="s">
        <v>3429</v>
      </c>
      <c r="D2043" s="15" t="s">
        <v>3340</v>
      </c>
      <c r="E2043" s="189">
        <v>157000</v>
      </c>
      <c r="F2043" s="15" t="s">
        <v>3331</v>
      </c>
      <c r="G2043" s="190" t="s">
        <v>3395</v>
      </c>
      <c r="H2043" s="190" t="s">
        <v>4459</v>
      </c>
      <c r="I2043" s="15" t="s">
        <v>368</v>
      </c>
      <c r="J2043" s="191" t="s">
        <v>3380</v>
      </c>
      <c r="K2043" s="191" t="s">
        <v>3342</v>
      </c>
      <c r="L2043" s="238" t="s">
        <v>1965</v>
      </c>
      <c r="M2043" s="240">
        <v>2.68</v>
      </c>
      <c r="N2043" s="241">
        <v>420760</v>
      </c>
    </row>
    <row r="2044" spans="1:14" s="119" customFormat="1" x14ac:dyDescent="0.2">
      <c r="A2044" s="54">
        <v>2043</v>
      </c>
      <c r="B2044" s="54" t="s">
        <v>748</v>
      </c>
      <c r="C2044" s="15" t="s">
        <v>3429</v>
      </c>
      <c r="D2044" s="15" t="s">
        <v>3340</v>
      </c>
      <c r="E2044" s="189">
        <v>52000</v>
      </c>
      <c r="F2044" s="15" t="s">
        <v>3331</v>
      </c>
      <c r="G2044" s="190" t="s">
        <v>3395</v>
      </c>
      <c r="H2044" s="190" t="s">
        <v>4459</v>
      </c>
      <c r="I2044" s="15" t="s">
        <v>368</v>
      </c>
      <c r="J2044" s="191" t="s">
        <v>3380</v>
      </c>
      <c r="K2044" s="191" t="s">
        <v>3342</v>
      </c>
      <c r="L2044" s="238" t="s">
        <v>1965</v>
      </c>
      <c r="M2044" s="240">
        <v>2.68</v>
      </c>
      <c r="N2044" s="241">
        <v>139360</v>
      </c>
    </row>
    <row r="2045" spans="1:14" s="119" customFormat="1" x14ac:dyDescent="0.2">
      <c r="A2045" s="54">
        <v>2044</v>
      </c>
      <c r="B2045" s="54" t="s">
        <v>1794</v>
      </c>
      <c r="C2045" s="15" t="s">
        <v>3429</v>
      </c>
      <c r="D2045" s="15" t="s">
        <v>3340</v>
      </c>
      <c r="E2045" s="189">
        <v>50600</v>
      </c>
      <c r="F2045" s="15" t="s">
        <v>3331</v>
      </c>
      <c r="G2045" s="190" t="s">
        <v>3871</v>
      </c>
      <c r="H2045" s="190" t="s">
        <v>4459</v>
      </c>
      <c r="I2045" s="15" t="s">
        <v>368</v>
      </c>
      <c r="J2045" s="191" t="s">
        <v>3380</v>
      </c>
      <c r="K2045" s="191" t="s">
        <v>3342</v>
      </c>
      <c r="L2045" s="238" t="s">
        <v>1965</v>
      </c>
      <c r="M2045" s="240">
        <v>2.68</v>
      </c>
      <c r="N2045" s="241">
        <v>135608</v>
      </c>
    </row>
    <row r="2046" spans="1:14" s="119" customFormat="1" x14ac:dyDescent="0.2">
      <c r="A2046" s="54">
        <v>2045</v>
      </c>
      <c r="B2046" s="54" t="s">
        <v>749</v>
      </c>
      <c r="C2046" s="15" t="s">
        <v>3429</v>
      </c>
      <c r="D2046" s="15" t="s">
        <v>3340</v>
      </c>
      <c r="E2046" s="189">
        <v>50600</v>
      </c>
      <c r="F2046" s="15" t="s">
        <v>3331</v>
      </c>
      <c r="G2046" s="190" t="s">
        <v>3395</v>
      </c>
      <c r="H2046" s="190" t="s">
        <v>4459</v>
      </c>
      <c r="I2046" s="15" t="s">
        <v>368</v>
      </c>
      <c r="J2046" s="191" t="s">
        <v>3380</v>
      </c>
      <c r="K2046" s="191" t="s">
        <v>3342</v>
      </c>
      <c r="L2046" s="238" t="s">
        <v>1965</v>
      </c>
      <c r="M2046" s="240">
        <v>2.68</v>
      </c>
      <c r="N2046" s="241">
        <v>135608</v>
      </c>
    </row>
    <row r="2047" spans="1:14" s="119" customFormat="1" x14ac:dyDescent="0.2">
      <c r="A2047" s="54">
        <v>2046</v>
      </c>
      <c r="B2047" s="54" t="s">
        <v>1795</v>
      </c>
      <c r="C2047" s="15" t="s">
        <v>3429</v>
      </c>
      <c r="D2047" s="15" t="s">
        <v>3340</v>
      </c>
      <c r="E2047" s="189">
        <v>81400</v>
      </c>
      <c r="F2047" s="15" t="s">
        <v>3331</v>
      </c>
      <c r="G2047" s="190" t="s">
        <v>3872</v>
      </c>
      <c r="H2047" s="190" t="s">
        <v>4459</v>
      </c>
      <c r="I2047" s="15" t="s">
        <v>368</v>
      </c>
      <c r="J2047" s="191" t="s">
        <v>3380</v>
      </c>
      <c r="K2047" s="191" t="s">
        <v>3342</v>
      </c>
      <c r="L2047" s="238" t="s">
        <v>1965</v>
      </c>
      <c r="M2047" s="240">
        <v>2.68</v>
      </c>
      <c r="N2047" s="241">
        <v>218152</v>
      </c>
    </row>
    <row r="2048" spans="1:14" s="119" customFormat="1" x14ac:dyDescent="0.2">
      <c r="A2048" s="54">
        <v>2047</v>
      </c>
      <c r="B2048" s="54" t="s">
        <v>1796</v>
      </c>
      <c r="C2048" s="15" t="s">
        <v>3429</v>
      </c>
      <c r="D2048" s="15" t="s">
        <v>3340</v>
      </c>
      <c r="E2048" s="189">
        <v>81400</v>
      </c>
      <c r="F2048" s="15" t="s">
        <v>3331</v>
      </c>
      <c r="G2048" s="190" t="s">
        <v>3872</v>
      </c>
      <c r="H2048" s="190" t="s">
        <v>4459</v>
      </c>
      <c r="I2048" s="15" t="s">
        <v>368</v>
      </c>
      <c r="J2048" s="191" t="s">
        <v>3380</v>
      </c>
      <c r="K2048" s="191" t="s">
        <v>3342</v>
      </c>
      <c r="L2048" s="238" t="s">
        <v>1965</v>
      </c>
      <c r="M2048" s="240">
        <v>2.68</v>
      </c>
      <c r="N2048" s="241">
        <v>218152</v>
      </c>
    </row>
    <row r="2049" spans="1:14" s="119" customFormat="1" x14ac:dyDescent="0.2">
      <c r="A2049" s="54">
        <v>2048</v>
      </c>
      <c r="B2049" s="54" t="s">
        <v>1183</v>
      </c>
      <c r="C2049" s="15" t="s">
        <v>3429</v>
      </c>
      <c r="D2049" s="15" t="s">
        <v>3340</v>
      </c>
      <c r="E2049" s="189">
        <v>256900</v>
      </c>
      <c r="F2049" s="15" t="s">
        <v>3331</v>
      </c>
      <c r="G2049" s="190" t="s">
        <v>3395</v>
      </c>
      <c r="H2049" s="190" t="s">
        <v>4676</v>
      </c>
      <c r="I2049" s="15" t="s">
        <v>309</v>
      </c>
      <c r="J2049" s="191" t="s">
        <v>3342</v>
      </c>
      <c r="K2049" s="191" t="s">
        <v>3342</v>
      </c>
      <c r="L2049" s="238" t="s">
        <v>1965</v>
      </c>
      <c r="M2049" s="240">
        <v>2.68</v>
      </c>
      <c r="N2049" s="241">
        <v>688492</v>
      </c>
    </row>
    <row r="2050" spans="1:14" s="119" customFormat="1" x14ac:dyDescent="0.2">
      <c r="A2050" s="54">
        <v>2049</v>
      </c>
      <c r="B2050" s="54" t="s">
        <v>1184</v>
      </c>
      <c r="C2050" s="15" t="s">
        <v>3429</v>
      </c>
      <c r="D2050" s="15" t="s">
        <v>3340</v>
      </c>
      <c r="E2050" s="189">
        <v>97200</v>
      </c>
      <c r="F2050" s="15" t="s">
        <v>3331</v>
      </c>
      <c r="G2050" s="190" t="s">
        <v>3395</v>
      </c>
      <c r="H2050" s="190" t="s">
        <v>4448</v>
      </c>
      <c r="I2050" s="15" t="s">
        <v>309</v>
      </c>
      <c r="J2050" s="191" t="s">
        <v>3342</v>
      </c>
      <c r="K2050" s="191" t="s">
        <v>3342</v>
      </c>
      <c r="L2050" s="238" t="s">
        <v>1965</v>
      </c>
      <c r="M2050" s="240">
        <v>2.68</v>
      </c>
      <c r="N2050" s="241">
        <v>260496</v>
      </c>
    </row>
    <row r="2051" spans="1:14" s="119" customFormat="1" x14ac:dyDescent="0.2">
      <c r="A2051" s="54">
        <v>2050</v>
      </c>
      <c r="B2051" s="54" t="s">
        <v>1185</v>
      </c>
      <c r="C2051" s="15" t="s">
        <v>3429</v>
      </c>
      <c r="D2051" s="15" t="s">
        <v>3340</v>
      </c>
      <c r="E2051" s="189">
        <v>244200</v>
      </c>
      <c r="F2051" s="15" t="s">
        <v>3331</v>
      </c>
      <c r="G2051" s="190" t="s">
        <v>3395</v>
      </c>
      <c r="H2051" s="190" t="s">
        <v>4448</v>
      </c>
      <c r="I2051" s="15" t="s">
        <v>309</v>
      </c>
      <c r="J2051" s="191" t="s">
        <v>3342</v>
      </c>
      <c r="K2051" s="191" t="s">
        <v>3342</v>
      </c>
      <c r="L2051" s="238" t="s">
        <v>1965</v>
      </c>
      <c r="M2051" s="240">
        <v>2.68</v>
      </c>
      <c r="N2051" s="241">
        <v>654456</v>
      </c>
    </row>
    <row r="2052" spans="1:14" s="119" customFormat="1" x14ac:dyDescent="0.2">
      <c r="A2052" s="54">
        <v>2051</v>
      </c>
      <c r="B2052" s="54" t="s">
        <v>1227</v>
      </c>
      <c r="C2052" s="15" t="s">
        <v>3429</v>
      </c>
      <c r="D2052" s="15" t="s">
        <v>3340</v>
      </c>
      <c r="E2052" s="189">
        <v>104000</v>
      </c>
      <c r="F2052" s="15" t="s">
        <v>3331</v>
      </c>
      <c r="G2052" s="190" t="s">
        <v>3395</v>
      </c>
      <c r="H2052" s="190" t="s">
        <v>4499</v>
      </c>
      <c r="I2052" s="15" t="s">
        <v>309</v>
      </c>
      <c r="J2052" s="191" t="s">
        <v>3342</v>
      </c>
      <c r="K2052" s="191" t="s">
        <v>3342</v>
      </c>
      <c r="L2052" s="238" t="s">
        <v>1965</v>
      </c>
      <c r="M2052" s="240">
        <v>2.68</v>
      </c>
      <c r="N2052" s="241">
        <v>278720</v>
      </c>
    </row>
    <row r="2053" spans="1:14" s="119" customFormat="1" x14ac:dyDescent="0.2">
      <c r="A2053" s="54">
        <v>2052</v>
      </c>
      <c r="B2053" s="54" t="s">
        <v>1228</v>
      </c>
      <c r="C2053" s="15" t="s">
        <v>3429</v>
      </c>
      <c r="D2053" s="15" t="s">
        <v>3340</v>
      </c>
      <c r="E2053" s="189">
        <v>66000</v>
      </c>
      <c r="F2053" s="15" t="s">
        <v>3331</v>
      </c>
      <c r="G2053" s="190" t="s">
        <v>3395</v>
      </c>
      <c r="H2053" s="190" t="s">
        <v>4459</v>
      </c>
      <c r="I2053" s="15" t="s">
        <v>368</v>
      </c>
      <c r="J2053" s="191" t="s">
        <v>3380</v>
      </c>
      <c r="K2053" s="191" t="s">
        <v>3342</v>
      </c>
      <c r="L2053" s="238" t="s">
        <v>1965</v>
      </c>
      <c r="M2053" s="240">
        <v>2.68</v>
      </c>
      <c r="N2053" s="241">
        <v>176880</v>
      </c>
    </row>
    <row r="2054" spans="1:14" s="119" customFormat="1" x14ac:dyDescent="0.2">
      <c r="A2054" s="54">
        <v>2053</v>
      </c>
      <c r="B2054" s="54" t="s">
        <v>1229</v>
      </c>
      <c r="C2054" s="15" t="s">
        <v>3429</v>
      </c>
      <c r="D2054" s="15" t="s">
        <v>3340</v>
      </c>
      <c r="E2054" s="189">
        <v>96000</v>
      </c>
      <c r="F2054" s="15" t="s">
        <v>3331</v>
      </c>
      <c r="G2054" s="190" t="s">
        <v>3395</v>
      </c>
      <c r="H2054" s="190" t="s">
        <v>4499</v>
      </c>
      <c r="I2054" s="15" t="s">
        <v>309</v>
      </c>
      <c r="J2054" s="191" t="s">
        <v>3342</v>
      </c>
      <c r="K2054" s="191" t="s">
        <v>3342</v>
      </c>
      <c r="L2054" s="238" t="s">
        <v>1965</v>
      </c>
      <c r="M2054" s="240">
        <v>2.68</v>
      </c>
      <c r="N2054" s="241">
        <v>257280</v>
      </c>
    </row>
    <row r="2055" spans="1:14" s="119" customFormat="1" x14ac:dyDescent="0.2">
      <c r="A2055" s="54">
        <v>2054</v>
      </c>
      <c r="B2055" s="54" t="s">
        <v>1230</v>
      </c>
      <c r="C2055" s="15" t="s">
        <v>3429</v>
      </c>
      <c r="D2055" s="15" t="s">
        <v>3340</v>
      </c>
      <c r="E2055" s="189">
        <v>71000</v>
      </c>
      <c r="F2055" s="15" t="s">
        <v>3331</v>
      </c>
      <c r="G2055" s="190" t="s">
        <v>3395</v>
      </c>
      <c r="H2055" s="190" t="s">
        <v>4499</v>
      </c>
      <c r="I2055" s="15" t="s">
        <v>309</v>
      </c>
      <c r="J2055" s="191" t="s">
        <v>3342</v>
      </c>
      <c r="K2055" s="191" t="s">
        <v>3342</v>
      </c>
      <c r="L2055" s="238" t="s">
        <v>1965</v>
      </c>
      <c r="M2055" s="240">
        <v>2.68</v>
      </c>
      <c r="N2055" s="241">
        <v>190280</v>
      </c>
    </row>
    <row r="2056" spans="1:14" s="119" customFormat="1" x14ac:dyDescent="0.2">
      <c r="A2056" s="54">
        <v>2055</v>
      </c>
      <c r="B2056" s="54" t="s">
        <v>1231</v>
      </c>
      <c r="C2056" s="15" t="s">
        <v>3429</v>
      </c>
      <c r="D2056" s="15" t="s">
        <v>3340</v>
      </c>
      <c r="E2056" s="189">
        <v>250000</v>
      </c>
      <c r="F2056" s="15" t="s">
        <v>3331</v>
      </c>
      <c r="G2056" s="190" t="s">
        <v>3395</v>
      </c>
      <c r="H2056" s="190" t="s">
        <v>4499</v>
      </c>
      <c r="I2056" s="15" t="s">
        <v>309</v>
      </c>
      <c r="J2056" s="191" t="s">
        <v>3342</v>
      </c>
      <c r="K2056" s="191" t="s">
        <v>3342</v>
      </c>
      <c r="L2056" s="238" t="s">
        <v>1965</v>
      </c>
      <c r="M2056" s="240">
        <v>2.68</v>
      </c>
      <c r="N2056" s="241">
        <v>670000</v>
      </c>
    </row>
    <row r="2057" spans="1:14" s="119" customFormat="1" x14ac:dyDescent="0.2">
      <c r="A2057" s="54">
        <v>2056</v>
      </c>
      <c r="B2057" s="54" t="s">
        <v>1251</v>
      </c>
      <c r="C2057" s="15" t="s">
        <v>3429</v>
      </c>
      <c r="D2057" s="15" t="s">
        <v>3340</v>
      </c>
      <c r="E2057" s="189">
        <v>35600</v>
      </c>
      <c r="F2057" s="15" t="s">
        <v>3331</v>
      </c>
      <c r="G2057" s="190" t="s">
        <v>3395</v>
      </c>
      <c r="H2057" s="190" t="s">
        <v>4430</v>
      </c>
      <c r="I2057" s="15" t="s">
        <v>309</v>
      </c>
      <c r="J2057" s="191" t="s">
        <v>3342</v>
      </c>
      <c r="K2057" s="191" t="s">
        <v>3342</v>
      </c>
      <c r="L2057" s="238" t="s">
        <v>1965</v>
      </c>
      <c r="M2057" s="240">
        <v>2.68</v>
      </c>
      <c r="N2057" s="241">
        <v>95408</v>
      </c>
    </row>
    <row r="2058" spans="1:14" s="119" customFormat="1" x14ac:dyDescent="0.2">
      <c r="A2058" s="54">
        <v>2057</v>
      </c>
      <c r="B2058" s="54" t="s">
        <v>1252</v>
      </c>
      <c r="C2058" s="15" t="s">
        <v>3429</v>
      </c>
      <c r="D2058" s="15" t="s">
        <v>3340</v>
      </c>
      <c r="E2058" s="189">
        <v>170000</v>
      </c>
      <c r="F2058" s="15" t="s">
        <v>3331</v>
      </c>
      <c r="G2058" s="190" t="s">
        <v>3395</v>
      </c>
      <c r="H2058" s="190" t="s">
        <v>4430</v>
      </c>
      <c r="I2058" s="15" t="s">
        <v>309</v>
      </c>
      <c r="J2058" s="191" t="s">
        <v>3342</v>
      </c>
      <c r="K2058" s="191" t="s">
        <v>3342</v>
      </c>
      <c r="L2058" s="238" t="s">
        <v>1965</v>
      </c>
      <c r="M2058" s="240">
        <v>2.68</v>
      </c>
      <c r="N2058" s="241">
        <v>455600</v>
      </c>
    </row>
    <row r="2059" spans="1:14" s="119" customFormat="1" x14ac:dyDescent="0.2">
      <c r="A2059" s="54">
        <v>2058</v>
      </c>
      <c r="B2059" s="54" t="s">
        <v>1253</v>
      </c>
      <c r="C2059" s="15" t="s">
        <v>3429</v>
      </c>
      <c r="D2059" s="15" t="s">
        <v>3340</v>
      </c>
      <c r="E2059" s="189">
        <v>35200</v>
      </c>
      <c r="F2059" s="15" t="s">
        <v>3331</v>
      </c>
      <c r="G2059" s="190" t="s">
        <v>3395</v>
      </c>
      <c r="H2059" s="190" t="s">
        <v>4448</v>
      </c>
      <c r="I2059" s="15" t="s">
        <v>309</v>
      </c>
      <c r="J2059" s="191" t="s">
        <v>3342</v>
      </c>
      <c r="K2059" s="191" t="s">
        <v>3342</v>
      </c>
      <c r="L2059" s="238" t="s">
        <v>1965</v>
      </c>
      <c r="M2059" s="240">
        <v>2.68</v>
      </c>
      <c r="N2059" s="241">
        <v>94336</v>
      </c>
    </row>
    <row r="2060" spans="1:14" s="119" customFormat="1" x14ac:dyDescent="0.2">
      <c r="A2060" s="54">
        <v>2059</v>
      </c>
      <c r="B2060" s="54" t="s">
        <v>1254</v>
      </c>
      <c r="C2060" s="15" t="s">
        <v>3429</v>
      </c>
      <c r="D2060" s="15" t="s">
        <v>3340</v>
      </c>
      <c r="E2060" s="189">
        <v>1687800</v>
      </c>
      <c r="F2060" s="15" t="s">
        <v>3331</v>
      </c>
      <c r="G2060" s="190" t="s">
        <v>3395</v>
      </c>
      <c r="H2060" s="190" t="s">
        <v>4499</v>
      </c>
      <c r="I2060" s="15" t="s">
        <v>309</v>
      </c>
      <c r="J2060" s="191" t="s">
        <v>3342</v>
      </c>
      <c r="K2060" s="191" t="s">
        <v>3342</v>
      </c>
      <c r="L2060" s="238" t="s">
        <v>1965</v>
      </c>
      <c r="M2060" s="240">
        <v>2.68</v>
      </c>
      <c r="N2060" s="241">
        <v>4523304</v>
      </c>
    </row>
    <row r="2061" spans="1:14" s="119" customFormat="1" x14ac:dyDescent="0.2">
      <c r="A2061" s="54">
        <v>2060</v>
      </c>
      <c r="B2061" s="54" t="s">
        <v>1255</v>
      </c>
      <c r="C2061" s="15" t="s">
        <v>3429</v>
      </c>
      <c r="D2061" s="15" t="s">
        <v>3340</v>
      </c>
      <c r="E2061" s="189">
        <v>70000</v>
      </c>
      <c r="F2061" s="15" t="s">
        <v>3331</v>
      </c>
      <c r="G2061" s="190" t="s">
        <v>3395</v>
      </c>
      <c r="H2061" s="190" t="s">
        <v>4430</v>
      </c>
      <c r="I2061" s="15" t="s">
        <v>309</v>
      </c>
      <c r="J2061" s="191" t="s">
        <v>3342</v>
      </c>
      <c r="K2061" s="191" t="s">
        <v>3342</v>
      </c>
      <c r="L2061" s="238" t="s">
        <v>1965</v>
      </c>
      <c r="M2061" s="240">
        <v>2.68</v>
      </c>
      <c r="N2061" s="241">
        <v>187600</v>
      </c>
    </row>
    <row r="2062" spans="1:14" s="119" customFormat="1" x14ac:dyDescent="0.2">
      <c r="A2062" s="54">
        <v>2061</v>
      </c>
      <c r="B2062" s="54" t="s">
        <v>1256</v>
      </c>
      <c r="C2062" s="15" t="s">
        <v>3429</v>
      </c>
      <c r="D2062" s="15" t="s">
        <v>3340</v>
      </c>
      <c r="E2062" s="189">
        <v>185000</v>
      </c>
      <c r="F2062" s="15" t="s">
        <v>3331</v>
      </c>
      <c r="G2062" s="190" t="s">
        <v>3395</v>
      </c>
      <c r="H2062" s="190" t="s">
        <v>4430</v>
      </c>
      <c r="I2062" s="15" t="s">
        <v>309</v>
      </c>
      <c r="J2062" s="191" t="s">
        <v>3342</v>
      </c>
      <c r="K2062" s="191" t="s">
        <v>3342</v>
      </c>
      <c r="L2062" s="238" t="s">
        <v>1965</v>
      </c>
      <c r="M2062" s="240">
        <v>2.68</v>
      </c>
      <c r="N2062" s="241">
        <v>495800</v>
      </c>
    </row>
    <row r="2063" spans="1:14" s="119" customFormat="1" x14ac:dyDescent="0.2">
      <c r="A2063" s="54">
        <v>2062</v>
      </c>
      <c r="B2063" s="54" t="s">
        <v>582</v>
      </c>
      <c r="C2063" s="15" t="s">
        <v>3429</v>
      </c>
      <c r="D2063" s="15" t="s">
        <v>3340</v>
      </c>
      <c r="E2063" s="189">
        <v>20000</v>
      </c>
      <c r="F2063" s="15" t="s">
        <v>3331</v>
      </c>
      <c r="G2063" s="190" t="s">
        <v>3395</v>
      </c>
      <c r="H2063" s="190" t="s">
        <v>4499</v>
      </c>
      <c r="I2063" s="15" t="s">
        <v>309</v>
      </c>
      <c r="J2063" s="191" t="s">
        <v>3342</v>
      </c>
      <c r="K2063" s="191" t="s">
        <v>3342</v>
      </c>
      <c r="L2063" s="238" t="s">
        <v>1965</v>
      </c>
      <c r="M2063" s="240">
        <v>2.68</v>
      </c>
      <c r="N2063" s="241">
        <v>53600</v>
      </c>
    </row>
    <row r="2064" spans="1:14" s="119" customFormat="1" x14ac:dyDescent="0.2">
      <c r="A2064" s="54">
        <v>2063</v>
      </c>
      <c r="B2064" s="54" t="s">
        <v>583</v>
      </c>
      <c r="C2064" s="15" t="s">
        <v>3429</v>
      </c>
      <c r="D2064" s="15" t="s">
        <v>3340</v>
      </c>
      <c r="E2064" s="189">
        <v>361000</v>
      </c>
      <c r="F2064" s="15" t="s">
        <v>3331</v>
      </c>
      <c r="G2064" s="190" t="s">
        <v>3395</v>
      </c>
      <c r="H2064" s="190" t="s">
        <v>4499</v>
      </c>
      <c r="I2064" s="15" t="s">
        <v>309</v>
      </c>
      <c r="J2064" s="191" t="s">
        <v>3342</v>
      </c>
      <c r="K2064" s="191" t="s">
        <v>3342</v>
      </c>
      <c r="L2064" s="238" t="s">
        <v>1965</v>
      </c>
      <c r="M2064" s="240">
        <v>2.68</v>
      </c>
      <c r="N2064" s="241">
        <v>967480</v>
      </c>
    </row>
    <row r="2065" spans="1:14" s="119" customFormat="1" x14ac:dyDescent="0.2">
      <c r="A2065" s="54">
        <v>2064</v>
      </c>
      <c r="B2065" s="54" t="s">
        <v>584</v>
      </c>
      <c r="C2065" s="15" t="s">
        <v>3429</v>
      </c>
      <c r="D2065" s="15" t="s">
        <v>3340</v>
      </c>
      <c r="E2065" s="189">
        <v>182300</v>
      </c>
      <c r="F2065" s="15" t="s">
        <v>3331</v>
      </c>
      <c r="G2065" s="190" t="s">
        <v>3395</v>
      </c>
      <c r="H2065" s="190" t="s">
        <v>4430</v>
      </c>
      <c r="I2065" s="15" t="s">
        <v>309</v>
      </c>
      <c r="J2065" s="191" t="s">
        <v>3342</v>
      </c>
      <c r="K2065" s="191" t="s">
        <v>3342</v>
      </c>
      <c r="L2065" s="238" t="s">
        <v>1965</v>
      </c>
      <c r="M2065" s="240">
        <v>2.68</v>
      </c>
      <c r="N2065" s="241">
        <v>488564</v>
      </c>
    </row>
    <row r="2066" spans="1:14" s="119" customFormat="1" x14ac:dyDescent="0.2">
      <c r="A2066" s="54">
        <v>2065</v>
      </c>
      <c r="B2066" s="54" t="s">
        <v>585</v>
      </c>
      <c r="C2066" s="15" t="s">
        <v>3429</v>
      </c>
      <c r="D2066" s="15" t="s">
        <v>3340</v>
      </c>
      <c r="E2066" s="189">
        <v>100000</v>
      </c>
      <c r="F2066" s="15" t="s">
        <v>3331</v>
      </c>
      <c r="G2066" s="190" t="s">
        <v>3395</v>
      </c>
      <c r="H2066" s="190" t="s">
        <v>4430</v>
      </c>
      <c r="I2066" s="15" t="s">
        <v>309</v>
      </c>
      <c r="J2066" s="191" t="s">
        <v>3342</v>
      </c>
      <c r="K2066" s="191" t="s">
        <v>3342</v>
      </c>
      <c r="L2066" s="238" t="s">
        <v>1965</v>
      </c>
      <c r="M2066" s="240">
        <v>2.68</v>
      </c>
      <c r="N2066" s="241">
        <v>268000</v>
      </c>
    </row>
    <row r="2067" spans="1:14" s="119" customFormat="1" x14ac:dyDescent="0.2">
      <c r="A2067" s="54">
        <v>2066</v>
      </c>
      <c r="B2067" s="54" t="s">
        <v>586</v>
      </c>
      <c r="C2067" s="15" t="s">
        <v>3429</v>
      </c>
      <c r="D2067" s="15" t="s">
        <v>3340</v>
      </c>
      <c r="E2067" s="189">
        <v>100200</v>
      </c>
      <c r="F2067" s="15" t="s">
        <v>3331</v>
      </c>
      <c r="G2067" s="190" t="s">
        <v>3395</v>
      </c>
      <c r="H2067" s="190" t="s">
        <v>4430</v>
      </c>
      <c r="I2067" s="15" t="s">
        <v>309</v>
      </c>
      <c r="J2067" s="191" t="s">
        <v>3342</v>
      </c>
      <c r="K2067" s="191" t="s">
        <v>3342</v>
      </c>
      <c r="L2067" s="238" t="s">
        <v>1965</v>
      </c>
      <c r="M2067" s="240">
        <v>2.68</v>
      </c>
      <c r="N2067" s="241">
        <v>268536</v>
      </c>
    </row>
    <row r="2068" spans="1:14" s="119" customFormat="1" x14ac:dyDescent="0.2">
      <c r="A2068" s="54">
        <v>2067</v>
      </c>
      <c r="B2068" s="54" t="s">
        <v>587</v>
      </c>
      <c r="C2068" s="15" t="s">
        <v>3429</v>
      </c>
      <c r="D2068" s="15" t="s">
        <v>3340</v>
      </c>
      <c r="E2068" s="189">
        <v>27000</v>
      </c>
      <c r="F2068" s="15" t="s">
        <v>3331</v>
      </c>
      <c r="G2068" s="190" t="s">
        <v>3395</v>
      </c>
      <c r="H2068" s="190" t="s">
        <v>4430</v>
      </c>
      <c r="I2068" s="15" t="s">
        <v>309</v>
      </c>
      <c r="J2068" s="191" t="s">
        <v>3342</v>
      </c>
      <c r="K2068" s="191" t="s">
        <v>3342</v>
      </c>
      <c r="L2068" s="238" t="s">
        <v>1965</v>
      </c>
      <c r="M2068" s="240">
        <v>2.68</v>
      </c>
      <c r="N2068" s="241">
        <v>72360</v>
      </c>
    </row>
    <row r="2069" spans="1:14" s="119" customFormat="1" x14ac:dyDescent="0.2">
      <c r="A2069" s="54">
        <v>2068</v>
      </c>
      <c r="B2069" s="54" t="s">
        <v>755</v>
      </c>
      <c r="C2069" s="15" t="s">
        <v>3429</v>
      </c>
      <c r="D2069" s="15" t="s">
        <v>3340</v>
      </c>
      <c r="E2069" s="189">
        <v>30000</v>
      </c>
      <c r="F2069" s="15" t="s">
        <v>3331</v>
      </c>
      <c r="G2069" s="190" t="s">
        <v>3395</v>
      </c>
      <c r="H2069" s="190" t="s">
        <v>4430</v>
      </c>
      <c r="I2069" s="15" t="s">
        <v>309</v>
      </c>
      <c r="J2069" s="191" t="s">
        <v>3342</v>
      </c>
      <c r="K2069" s="191" t="s">
        <v>3342</v>
      </c>
      <c r="L2069" s="238" t="s">
        <v>1965</v>
      </c>
      <c r="M2069" s="240">
        <v>2.68</v>
      </c>
      <c r="N2069" s="241">
        <v>80400</v>
      </c>
    </row>
    <row r="2070" spans="1:14" s="119" customFormat="1" x14ac:dyDescent="0.2">
      <c r="A2070" s="54">
        <v>2069</v>
      </c>
      <c r="B2070" s="54" t="s">
        <v>756</v>
      </c>
      <c r="C2070" s="15" t="s">
        <v>3429</v>
      </c>
      <c r="D2070" s="15" t="s">
        <v>3340</v>
      </c>
      <c r="E2070" s="189">
        <v>34000</v>
      </c>
      <c r="F2070" s="15" t="s">
        <v>3331</v>
      </c>
      <c r="G2070" s="190" t="s">
        <v>3395</v>
      </c>
      <c r="H2070" s="190" t="s">
        <v>4677</v>
      </c>
      <c r="I2070" s="15" t="s">
        <v>309</v>
      </c>
      <c r="J2070" s="191" t="s">
        <v>3342</v>
      </c>
      <c r="K2070" s="191" t="s">
        <v>3342</v>
      </c>
      <c r="L2070" s="238" t="s">
        <v>1965</v>
      </c>
      <c r="M2070" s="240">
        <v>2.68</v>
      </c>
      <c r="N2070" s="241">
        <v>91120</v>
      </c>
    </row>
    <row r="2071" spans="1:14" s="119" customFormat="1" x14ac:dyDescent="0.2">
      <c r="A2071" s="54">
        <v>2070</v>
      </c>
      <c r="B2071" s="54" t="s">
        <v>757</v>
      </c>
      <c r="C2071" s="15" t="s">
        <v>3429</v>
      </c>
      <c r="D2071" s="15" t="s">
        <v>3340</v>
      </c>
      <c r="E2071" s="189">
        <v>213200</v>
      </c>
      <c r="F2071" s="15" t="s">
        <v>3331</v>
      </c>
      <c r="G2071" s="190" t="s">
        <v>3395</v>
      </c>
      <c r="H2071" s="190" t="s">
        <v>4430</v>
      </c>
      <c r="I2071" s="15" t="s">
        <v>309</v>
      </c>
      <c r="J2071" s="191" t="s">
        <v>3342</v>
      </c>
      <c r="K2071" s="191" t="s">
        <v>3342</v>
      </c>
      <c r="L2071" s="238" t="s">
        <v>1965</v>
      </c>
      <c r="M2071" s="240">
        <v>2.68</v>
      </c>
      <c r="N2071" s="241">
        <v>571376</v>
      </c>
    </row>
    <row r="2072" spans="1:14" s="119" customFormat="1" x14ac:dyDescent="0.2">
      <c r="A2072" s="54">
        <v>2071</v>
      </c>
      <c r="B2072" s="54" t="s">
        <v>758</v>
      </c>
      <c r="C2072" s="15" t="s">
        <v>3429</v>
      </c>
      <c r="D2072" s="15" t="s">
        <v>3340</v>
      </c>
      <c r="E2072" s="189">
        <v>20000</v>
      </c>
      <c r="F2072" s="15" t="s">
        <v>3331</v>
      </c>
      <c r="G2072" s="190" t="s">
        <v>3395</v>
      </c>
      <c r="H2072" s="190" t="s">
        <v>4448</v>
      </c>
      <c r="I2072" s="15" t="s">
        <v>309</v>
      </c>
      <c r="J2072" s="191" t="s">
        <v>3342</v>
      </c>
      <c r="K2072" s="191" t="s">
        <v>3342</v>
      </c>
      <c r="L2072" s="238" t="s">
        <v>1965</v>
      </c>
      <c r="M2072" s="240">
        <v>2.68</v>
      </c>
      <c r="N2072" s="241">
        <v>53600</v>
      </c>
    </row>
    <row r="2073" spans="1:14" s="119" customFormat="1" x14ac:dyDescent="0.2">
      <c r="A2073" s="54">
        <v>2072</v>
      </c>
      <c r="B2073" s="54" t="s">
        <v>759</v>
      </c>
      <c r="C2073" s="15" t="s">
        <v>3429</v>
      </c>
      <c r="D2073" s="15" t="s">
        <v>3340</v>
      </c>
      <c r="E2073" s="189">
        <v>559827</v>
      </c>
      <c r="F2073" s="15" t="s">
        <v>3331</v>
      </c>
      <c r="G2073" s="190" t="s">
        <v>3395</v>
      </c>
      <c r="H2073" s="190" t="s">
        <v>4434</v>
      </c>
      <c r="I2073" s="15" t="s">
        <v>309</v>
      </c>
      <c r="J2073" s="191" t="s">
        <v>3342</v>
      </c>
      <c r="K2073" s="191" t="s">
        <v>3342</v>
      </c>
      <c r="L2073" s="238" t="s">
        <v>1965</v>
      </c>
      <c r="M2073" s="240">
        <v>2.68</v>
      </c>
      <c r="N2073" s="241">
        <v>1500336.36</v>
      </c>
    </row>
    <row r="2074" spans="1:14" s="119" customFormat="1" x14ac:dyDescent="0.2">
      <c r="A2074" s="54">
        <v>2073</v>
      </c>
      <c r="B2074" s="54" t="s">
        <v>760</v>
      </c>
      <c r="C2074" s="15" t="s">
        <v>3429</v>
      </c>
      <c r="D2074" s="15" t="s">
        <v>3340</v>
      </c>
      <c r="E2074" s="189">
        <v>292623</v>
      </c>
      <c r="F2074" s="15" t="s">
        <v>3331</v>
      </c>
      <c r="G2074" s="190" t="s">
        <v>3873</v>
      </c>
      <c r="H2074" s="190" t="s">
        <v>4434</v>
      </c>
      <c r="I2074" s="15" t="s">
        <v>309</v>
      </c>
      <c r="J2074" s="191" t="s">
        <v>3342</v>
      </c>
      <c r="K2074" s="191" t="s">
        <v>3342</v>
      </c>
      <c r="L2074" s="238" t="s">
        <v>1965</v>
      </c>
      <c r="M2074" s="240">
        <v>2.68</v>
      </c>
      <c r="N2074" s="241">
        <v>784229.64</v>
      </c>
    </row>
    <row r="2075" spans="1:14" s="119" customFormat="1" x14ac:dyDescent="0.2">
      <c r="A2075" s="54">
        <v>2074</v>
      </c>
      <c r="B2075" s="54" t="s">
        <v>1186</v>
      </c>
      <c r="C2075" s="15" t="s">
        <v>3429</v>
      </c>
      <c r="D2075" s="15" t="s">
        <v>3340</v>
      </c>
      <c r="E2075" s="189">
        <v>15000</v>
      </c>
      <c r="F2075" s="15" t="s">
        <v>3331</v>
      </c>
      <c r="G2075" s="190" t="s">
        <v>3395</v>
      </c>
      <c r="H2075" s="190" t="s">
        <v>4448</v>
      </c>
      <c r="I2075" s="15" t="s">
        <v>309</v>
      </c>
      <c r="J2075" s="191" t="s">
        <v>3342</v>
      </c>
      <c r="K2075" s="191" t="s">
        <v>3342</v>
      </c>
      <c r="L2075" s="238" t="s">
        <v>1965</v>
      </c>
      <c r="M2075" s="240">
        <v>2.68</v>
      </c>
      <c r="N2075" s="241">
        <v>40200</v>
      </c>
    </row>
    <row r="2076" spans="1:14" s="119" customFormat="1" x14ac:dyDescent="0.2">
      <c r="A2076" s="54">
        <v>2075</v>
      </c>
      <c r="B2076" s="54" t="s">
        <v>1187</v>
      </c>
      <c r="C2076" s="15" t="s">
        <v>3429</v>
      </c>
      <c r="D2076" s="15" t="s">
        <v>3340</v>
      </c>
      <c r="E2076" s="189">
        <v>590024</v>
      </c>
      <c r="F2076" s="15" t="s">
        <v>3331</v>
      </c>
      <c r="G2076" s="190" t="s">
        <v>3874</v>
      </c>
      <c r="H2076" s="190" t="s">
        <v>4460</v>
      </c>
      <c r="I2076" s="15" t="s">
        <v>309</v>
      </c>
      <c r="J2076" s="191" t="s">
        <v>3342</v>
      </c>
      <c r="K2076" s="191" t="s">
        <v>3342</v>
      </c>
      <c r="L2076" s="238" t="s">
        <v>1965</v>
      </c>
      <c r="M2076" s="240">
        <v>2.68</v>
      </c>
      <c r="N2076" s="241">
        <v>1581264.32</v>
      </c>
    </row>
    <row r="2077" spans="1:14" s="119" customFormat="1" x14ac:dyDescent="0.2">
      <c r="A2077" s="54">
        <v>2076</v>
      </c>
      <c r="B2077" s="54" t="s">
        <v>1188</v>
      </c>
      <c r="C2077" s="15" t="s">
        <v>3429</v>
      </c>
      <c r="D2077" s="15" t="s">
        <v>3340</v>
      </c>
      <c r="E2077" s="189">
        <v>975000</v>
      </c>
      <c r="F2077" s="15" t="s">
        <v>3331</v>
      </c>
      <c r="G2077" s="190" t="s">
        <v>3395</v>
      </c>
      <c r="H2077" s="190" t="s">
        <v>4434</v>
      </c>
      <c r="I2077" s="15" t="s">
        <v>309</v>
      </c>
      <c r="J2077" s="191" t="s">
        <v>3342</v>
      </c>
      <c r="K2077" s="191" t="s">
        <v>3342</v>
      </c>
      <c r="L2077" s="238" t="s">
        <v>1965</v>
      </c>
      <c r="M2077" s="240">
        <v>2.68</v>
      </c>
      <c r="N2077" s="241">
        <v>2613000</v>
      </c>
    </row>
    <row r="2078" spans="1:14" s="119" customFormat="1" x14ac:dyDescent="0.2">
      <c r="A2078" s="54">
        <v>2077</v>
      </c>
      <c r="B2078" s="54" t="s">
        <v>431</v>
      </c>
      <c r="C2078" s="15" t="s">
        <v>3429</v>
      </c>
      <c r="D2078" s="15" t="s">
        <v>3340</v>
      </c>
      <c r="E2078" s="189">
        <v>1069000</v>
      </c>
      <c r="F2078" s="15" t="s">
        <v>3331</v>
      </c>
      <c r="G2078" s="190" t="s">
        <v>3395</v>
      </c>
      <c r="H2078" s="190" t="s">
        <v>4515</v>
      </c>
      <c r="I2078" s="15" t="s">
        <v>309</v>
      </c>
      <c r="J2078" s="191" t="s">
        <v>3342</v>
      </c>
      <c r="K2078" s="191" t="s">
        <v>3342</v>
      </c>
      <c r="L2078" s="238" t="s">
        <v>1965</v>
      </c>
      <c r="M2078" s="240">
        <v>2.68</v>
      </c>
      <c r="N2078" s="241">
        <v>2864920</v>
      </c>
    </row>
    <row r="2079" spans="1:14" s="119" customFormat="1" x14ac:dyDescent="0.2">
      <c r="A2079" s="54">
        <v>2078</v>
      </c>
      <c r="B2079" s="54" t="s">
        <v>432</v>
      </c>
      <c r="C2079" s="15" t="s">
        <v>3429</v>
      </c>
      <c r="D2079" s="15" t="s">
        <v>3340</v>
      </c>
      <c r="E2079" s="189">
        <v>100000</v>
      </c>
      <c r="F2079" s="15" t="s">
        <v>3331</v>
      </c>
      <c r="G2079" s="190" t="s">
        <v>3395</v>
      </c>
      <c r="H2079" s="190" t="s">
        <v>4478</v>
      </c>
      <c r="I2079" s="15" t="s">
        <v>307</v>
      </c>
      <c r="J2079" s="191" t="s">
        <v>3358</v>
      </c>
      <c r="K2079" s="191" t="s">
        <v>3342</v>
      </c>
      <c r="L2079" s="238" t="s">
        <v>1965</v>
      </c>
      <c r="M2079" s="240">
        <v>2.68</v>
      </c>
      <c r="N2079" s="241">
        <v>268000</v>
      </c>
    </row>
    <row r="2080" spans="1:14" s="119" customFormat="1" x14ac:dyDescent="0.2">
      <c r="A2080" s="54">
        <v>2079</v>
      </c>
      <c r="B2080" s="54" t="s">
        <v>433</v>
      </c>
      <c r="C2080" s="15" t="s">
        <v>3429</v>
      </c>
      <c r="D2080" s="15" t="s">
        <v>3340</v>
      </c>
      <c r="E2080" s="189">
        <v>100000</v>
      </c>
      <c r="F2080" s="15" t="s">
        <v>3331</v>
      </c>
      <c r="G2080" s="190" t="s">
        <v>3395</v>
      </c>
      <c r="H2080" s="190" t="s">
        <v>4478</v>
      </c>
      <c r="I2080" s="15" t="s">
        <v>307</v>
      </c>
      <c r="J2080" s="191" t="s">
        <v>3358</v>
      </c>
      <c r="K2080" s="191" t="s">
        <v>3342</v>
      </c>
      <c r="L2080" s="238" t="s">
        <v>1965</v>
      </c>
      <c r="M2080" s="240">
        <v>2.68</v>
      </c>
      <c r="N2080" s="241">
        <v>268000</v>
      </c>
    </row>
    <row r="2081" spans="1:14" s="119" customFormat="1" x14ac:dyDescent="0.2">
      <c r="A2081" s="54">
        <v>2080</v>
      </c>
      <c r="B2081" s="54" t="s">
        <v>434</v>
      </c>
      <c r="C2081" s="15" t="s">
        <v>3429</v>
      </c>
      <c r="D2081" s="15" t="s">
        <v>3340</v>
      </c>
      <c r="E2081" s="189">
        <v>65000</v>
      </c>
      <c r="F2081" s="15" t="s">
        <v>3331</v>
      </c>
      <c r="G2081" s="190" t="s">
        <v>3395</v>
      </c>
      <c r="H2081" s="190" t="s">
        <v>4678</v>
      </c>
      <c r="I2081" s="15" t="s">
        <v>309</v>
      </c>
      <c r="J2081" s="191" t="s">
        <v>3342</v>
      </c>
      <c r="K2081" s="191" t="s">
        <v>3342</v>
      </c>
      <c r="L2081" s="238" t="s">
        <v>1965</v>
      </c>
      <c r="M2081" s="240">
        <v>2.68</v>
      </c>
      <c r="N2081" s="241">
        <v>174200</v>
      </c>
    </row>
    <row r="2082" spans="1:14" s="119" customFormat="1" x14ac:dyDescent="0.2">
      <c r="A2082" s="54">
        <v>2081</v>
      </c>
      <c r="B2082" s="54" t="s">
        <v>435</v>
      </c>
      <c r="C2082" s="15" t="s">
        <v>3429</v>
      </c>
      <c r="D2082" s="15" t="s">
        <v>3340</v>
      </c>
      <c r="E2082" s="189">
        <v>97200</v>
      </c>
      <c r="F2082" s="15" t="s">
        <v>3331</v>
      </c>
      <c r="G2082" s="190" t="s">
        <v>3395</v>
      </c>
      <c r="H2082" s="190" t="s">
        <v>4537</v>
      </c>
      <c r="I2082" s="15" t="s">
        <v>309</v>
      </c>
      <c r="J2082" s="191" t="s">
        <v>3342</v>
      </c>
      <c r="K2082" s="191" t="s">
        <v>3342</v>
      </c>
      <c r="L2082" s="238" t="s">
        <v>1965</v>
      </c>
      <c r="M2082" s="240">
        <v>2.68</v>
      </c>
      <c r="N2082" s="241">
        <v>260496</v>
      </c>
    </row>
    <row r="2083" spans="1:14" s="119" customFormat="1" x14ac:dyDescent="0.2">
      <c r="A2083" s="54">
        <v>2082</v>
      </c>
      <c r="B2083" s="54" t="s">
        <v>436</v>
      </c>
      <c r="C2083" s="15" t="s">
        <v>3429</v>
      </c>
      <c r="D2083" s="15" t="s">
        <v>3340</v>
      </c>
      <c r="E2083" s="189">
        <v>15000</v>
      </c>
      <c r="F2083" s="15" t="s">
        <v>3331</v>
      </c>
      <c r="G2083" s="190" t="s">
        <v>3395</v>
      </c>
      <c r="H2083" s="190" t="s">
        <v>4430</v>
      </c>
      <c r="I2083" s="15" t="s">
        <v>309</v>
      </c>
      <c r="J2083" s="191" t="s">
        <v>3342</v>
      </c>
      <c r="K2083" s="191" t="s">
        <v>3342</v>
      </c>
      <c r="L2083" s="238" t="s">
        <v>1965</v>
      </c>
      <c r="M2083" s="240">
        <v>2.68</v>
      </c>
      <c r="N2083" s="241">
        <v>40200</v>
      </c>
    </row>
    <row r="2084" spans="1:14" s="119" customFormat="1" x14ac:dyDescent="0.2">
      <c r="A2084" s="54">
        <v>2083</v>
      </c>
      <c r="B2084" s="54" t="s">
        <v>924</v>
      </c>
      <c r="C2084" s="15" t="s">
        <v>3429</v>
      </c>
      <c r="D2084" s="15" t="s">
        <v>3340</v>
      </c>
      <c r="E2084" s="189">
        <v>65000</v>
      </c>
      <c r="F2084" s="15" t="s">
        <v>3331</v>
      </c>
      <c r="G2084" s="190" t="s">
        <v>3395</v>
      </c>
      <c r="H2084" s="190" t="s">
        <v>4678</v>
      </c>
      <c r="I2084" s="15" t="s">
        <v>309</v>
      </c>
      <c r="J2084" s="191" t="s">
        <v>3342</v>
      </c>
      <c r="K2084" s="191" t="s">
        <v>3342</v>
      </c>
      <c r="L2084" s="238" t="s">
        <v>1965</v>
      </c>
      <c r="M2084" s="240">
        <v>2.68</v>
      </c>
      <c r="N2084" s="241">
        <v>174200</v>
      </c>
    </row>
    <row r="2085" spans="1:14" s="119" customFormat="1" x14ac:dyDescent="0.2">
      <c r="A2085" s="54">
        <v>2084</v>
      </c>
      <c r="B2085" s="54" t="s">
        <v>925</v>
      </c>
      <c r="C2085" s="15" t="s">
        <v>3429</v>
      </c>
      <c r="D2085" s="15" t="s">
        <v>3340</v>
      </c>
      <c r="E2085" s="189">
        <v>65000</v>
      </c>
      <c r="F2085" s="15" t="s">
        <v>3331</v>
      </c>
      <c r="G2085" s="190" t="s">
        <v>3395</v>
      </c>
      <c r="H2085" s="190" t="s">
        <v>4678</v>
      </c>
      <c r="I2085" s="15" t="s">
        <v>309</v>
      </c>
      <c r="J2085" s="191" t="s">
        <v>3342</v>
      </c>
      <c r="K2085" s="191" t="s">
        <v>3342</v>
      </c>
      <c r="L2085" s="238" t="s">
        <v>1965</v>
      </c>
      <c r="M2085" s="240">
        <v>2.68</v>
      </c>
      <c r="N2085" s="241">
        <v>174200</v>
      </c>
    </row>
    <row r="2086" spans="1:14" s="119" customFormat="1" x14ac:dyDescent="0.2">
      <c r="A2086" s="54">
        <v>2085</v>
      </c>
      <c r="B2086" s="54" t="s">
        <v>926</v>
      </c>
      <c r="C2086" s="15" t="s">
        <v>3429</v>
      </c>
      <c r="D2086" s="15" t="s">
        <v>3340</v>
      </c>
      <c r="E2086" s="189">
        <v>65000</v>
      </c>
      <c r="F2086" s="15" t="s">
        <v>3331</v>
      </c>
      <c r="G2086" s="190" t="s">
        <v>3395</v>
      </c>
      <c r="H2086" s="190" t="s">
        <v>4678</v>
      </c>
      <c r="I2086" s="15" t="s">
        <v>309</v>
      </c>
      <c r="J2086" s="191" t="s">
        <v>3342</v>
      </c>
      <c r="K2086" s="191" t="s">
        <v>3342</v>
      </c>
      <c r="L2086" s="238" t="s">
        <v>1965</v>
      </c>
      <c r="M2086" s="240">
        <v>2.68</v>
      </c>
      <c r="N2086" s="241">
        <v>174200</v>
      </c>
    </row>
    <row r="2087" spans="1:14" s="119" customFormat="1" x14ac:dyDescent="0.2">
      <c r="A2087" s="54">
        <v>2086</v>
      </c>
      <c r="B2087" s="54" t="s">
        <v>927</v>
      </c>
      <c r="C2087" s="15" t="s">
        <v>3429</v>
      </c>
      <c r="D2087" s="15" t="s">
        <v>3340</v>
      </c>
      <c r="E2087" s="189">
        <v>73000</v>
      </c>
      <c r="F2087" s="15" t="s">
        <v>3331</v>
      </c>
      <c r="G2087" s="190" t="s">
        <v>3395</v>
      </c>
      <c r="H2087" s="190" t="s">
        <v>4520</v>
      </c>
      <c r="I2087" s="15" t="s">
        <v>368</v>
      </c>
      <c r="J2087" s="191" t="s">
        <v>3380</v>
      </c>
      <c r="K2087" s="191" t="s">
        <v>3342</v>
      </c>
      <c r="L2087" s="238" t="s">
        <v>1965</v>
      </c>
      <c r="M2087" s="240">
        <v>2.68</v>
      </c>
      <c r="N2087" s="241">
        <v>195640</v>
      </c>
    </row>
    <row r="2088" spans="1:14" s="119" customFormat="1" x14ac:dyDescent="0.2">
      <c r="A2088" s="54">
        <v>2087</v>
      </c>
      <c r="B2088" s="54" t="s">
        <v>928</v>
      </c>
      <c r="C2088" s="15" t="s">
        <v>3429</v>
      </c>
      <c r="D2088" s="15" t="s">
        <v>3340</v>
      </c>
      <c r="E2088" s="189">
        <v>73000</v>
      </c>
      <c r="F2088" s="15" t="s">
        <v>3331</v>
      </c>
      <c r="G2088" s="190" t="s">
        <v>3395</v>
      </c>
      <c r="H2088" s="190" t="s">
        <v>4678</v>
      </c>
      <c r="I2088" s="15" t="s">
        <v>309</v>
      </c>
      <c r="J2088" s="191" t="s">
        <v>3342</v>
      </c>
      <c r="K2088" s="191" t="s">
        <v>3342</v>
      </c>
      <c r="L2088" s="238" t="s">
        <v>1965</v>
      </c>
      <c r="M2088" s="240">
        <v>2.68</v>
      </c>
      <c r="N2088" s="241">
        <v>195640</v>
      </c>
    </row>
    <row r="2089" spans="1:14" s="119" customFormat="1" x14ac:dyDescent="0.2">
      <c r="A2089" s="54">
        <v>2088</v>
      </c>
      <c r="B2089" s="54" t="s">
        <v>1050</v>
      </c>
      <c r="C2089" s="15" t="s">
        <v>3429</v>
      </c>
      <c r="D2089" s="15" t="s">
        <v>3340</v>
      </c>
      <c r="E2089" s="189">
        <v>73000</v>
      </c>
      <c r="F2089" s="15" t="s">
        <v>3331</v>
      </c>
      <c r="G2089" s="190" t="s">
        <v>3395</v>
      </c>
      <c r="H2089" s="190" t="s">
        <v>4678</v>
      </c>
      <c r="I2089" s="15" t="s">
        <v>309</v>
      </c>
      <c r="J2089" s="191" t="s">
        <v>3342</v>
      </c>
      <c r="K2089" s="191" t="s">
        <v>3342</v>
      </c>
      <c r="L2089" s="238" t="s">
        <v>1965</v>
      </c>
      <c r="M2089" s="240">
        <v>2.68</v>
      </c>
      <c r="N2089" s="241">
        <v>195640</v>
      </c>
    </row>
    <row r="2090" spans="1:14" s="119" customFormat="1" x14ac:dyDescent="0.2">
      <c r="A2090" s="54">
        <v>2089</v>
      </c>
      <c r="B2090" s="54" t="s">
        <v>1051</v>
      </c>
      <c r="C2090" s="15" t="s">
        <v>3429</v>
      </c>
      <c r="D2090" s="15" t="s">
        <v>3340</v>
      </c>
      <c r="E2090" s="189">
        <v>558664</v>
      </c>
      <c r="F2090" s="15" t="s">
        <v>3331</v>
      </c>
      <c r="G2090" s="190" t="s">
        <v>3395</v>
      </c>
      <c r="H2090" s="190" t="s">
        <v>4679</v>
      </c>
      <c r="I2090" s="15" t="s">
        <v>309</v>
      </c>
      <c r="J2090" s="191" t="s">
        <v>3342</v>
      </c>
      <c r="K2090" s="191" t="s">
        <v>3342</v>
      </c>
      <c r="L2090" s="238" t="s">
        <v>1965</v>
      </c>
      <c r="M2090" s="240">
        <v>2.68</v>
      </c>
      <c r="N2090" s="241">
        <v>1497219.52</v>
      </c>
    </row>
    <row r="2091" spans="1:14" s="119" customFormat="1" x14ac:dyDescent="0.2">
      <c r="A2091" s="54">
        <v>2090</v>
      </c>
      <c r="B2091" s="54" t="s">
        <v>1052</v>
      </c>
      <c r="C2091" s="15" t="s">
        <v>3429</v>
      </c>
      <c r="D2091" s="15" t="s">
        <v>3340</v>
      </c>
      <c r="E2091" s="189">
        <v>1094000</v>
      </c>
      <c r="F2091" s="15" t="s">
        <v>3331</v>
      </c>
      <c r="G2091" s="190" t="s">
        <v>3395</v>
      </c>
      <c r="H2091" s="190" t="s">
        <v>4499</v>
      </c>
      <c r="I2091" s="15" t="s">
        <v>309</v>
      </c>
      <c r="J2091" s="191" t="s">
        <v>3342</v>
      </c>
      <c r="K2091" s="191" t="s">
        <v>3342</v>
      </c>
      <c r="L2091" s="238" t="s">
        <v>1965</v>
      </c>
      <c r="M2091" s="240">
        <v>2.68</v>
      </c>
      <c r="N2091" s="241">
        <v>2931920</v>
      </c>
    </row>
    <row r="2092" spans="1:14" s="119" customFormat="1" x14ac:dyDescent="0.2">
      <c r="A2092" s="54">
        <v>2091</v>
      </c>
      <c r="B2092" s="54" t="s">
        <v>1053</v>
      </c>
      <c r="C2092" s="15" t="s">
        <v>3429</v>
      </c>
      <c r="D2092" s="15" t="s">
        <v>3340</v>
      </c>
      <c r="E2092" s="189">
        <v>721000</v>
      </c>
      <c r="F2092" s="15" t="s">
        <v>3331</v>
      </c>
      <c r="G2092" s="190" t="s">
        <v>3395</v>
      </c>
      <c r="H2092" s="190" t="s">
        <v>4499</v>
      </c>
      <c r="I2092" s="15" t="s">
        <v>309</v>
      </c>
      <c r="J2092" s="191" t="s">
        <v>3342</v>
      </c>
      <c r="K2092" s="191" t="s">
        <v>3342</v>
      </c>
      <c r="L2092" s="238" t="s">
        <v>1965</v>
      </c>
      <c r="M2092" s="240">
        <v>2.68</v>
      </c>
      <c r="N2092" s="241">
        <v>1932280</v>
      </c>
    </row>
    <row r="2093" spans="1:14" s="119" customFormat="1" x14ac:dyDescent="0.2">
      <c r="A2093" s="54">
        <v>2092</v>
      </c>
      <c r="B2093" s="54" t="s">
        <v>1054</v>
      </c>
      <c r="C2093" s="15" t="s">
        <v>3429</v>
      </c>
      <c r="D2093" s="15" t="s">
        <v>3340</v>
      </c>
      <c r="E2093" s="189">
        <v>408000</v>
      </c>
      <c r="F2093" s="15" t="s">
        <v>3331</v>
      </c>
      <c r="G2093" s="190" t="s">
        <v>3395</v>
      </c>
      <c r="H2093" s="190" t="s">
        <v>4499</v>
      </c>
      <c r="I2093" s="15" t="s">
        <v>309</v>
      </c>
      <c r="J2093" s="191" t="s">
        <v>3342</v>
      </c>
      <c r="K2093" s="191" t="s">
        <v>3342</v>
      </c>
      <c r="L2093" s="238" t="s">
        <v>1965</v>
      </c>
      <c r="M2093" s="240">
        <v>2.68</v>
      </c>
      <c r="N2093" s="241">
        <v>1093440</v>
      </c>
    </row>
    <row r="2094" spans="1:14" s="119" customFormat="1" x14ac:dyDescent="0.2">
      <c r="A2094" s="54">
        <v>2093</v>
      </c>
      <c r="B2094" s="54" t="s">
        <v>1055</v>
      </c>
      <c r="C2094" s="15" t="s">
        <v>3429</v>
      </c>
      <c r="D2094" s="15" t="s">
        <v>3340</v>
      </c>
      <c r="E2094" s="189">
        <v>499689</v>
      </c>
      <c r="F2094" s="15" t="s">
        <v>3331</v>
      </c>
      <c r="G2094" s="190" t="s">
        <v>3395</v>
      </c>
      <c r="H2094" s="190" t="s">
        <v>4679</v>
      </c>
      <c r="I2094" s="15" t="s">
        <v>309</v>
      </c>
      <c r="J2094" s="191" t="s">
        <v>3342</v>
      </c>
      <c r="K2094" s="191" t="s">
        <v>3342</v>
      </c>
      <c r="L2094" s="238" t="s">
        <v>1965</v>
      </c>
      <c r="M2094" s="240">
        <v>2.68</v>
      </c>
      <c r="N2094" s="241">
        <v>1339166.52</v>
      </c>
    </row>
    <row r="2095" spans="1:14" s="119" customFormat="1" x14ac:dyDescent="0.2">
      <c r="A2095" s="54">
        <v>2094</v>
      </c>
      <c r="B2095" s="54" t="s">
        <v>1576</v>
      </c>
      <c r="C2095" s="15" t="s">
        <v>3429</v>
      </c>
      <c r="D2095" s="15" t="s">
        <v>3340</v>
      </c>
      <c r="E2095" s="189">
        <v>408800</v>
      </c>
      <c r="F2095" s="15" t="s">
        <v>3331</v>
      </c>
      <c r="G2095" s="190" t="s">
        <v>3395</v>
      </c>
      <c r="H2095" s="190" t="s">
        <v>4427</v>
      </c>
      <c r="I2095" s="15" t="s">
        <v>309</v>
      </c>
      <c r="J2095" s="191" t="s">
        <v>3342</v>
      </c>
      <c r="K2095" s="191" t="s">
        <v>3342</v>
      </c>
      <c r="L2095" s="238" t="s">
        <v>1965</v>
      </c>
      <c r="M2095" s="240">
        <v>2.68</v>
      </c>
      <c r="N2095" s="241">
        <v>1095584</v>
      </c>
    </row>
    <row r="2096" spans="1:14" s="119" customFormat="1" x14ac:dyDescent="0.2">
      <c r="A2096" s="54">
        <v>2095</v>
      </c>
      <c r="B2096" s="54" t="s">
        <v>1577</v>
      </c>
      <c r="C2096" s="15" t="s">
        <v>3429</v>
      </c>
      <c r="D2096" s="15" t="s">
        <v>3340</v>
      </c>
      <c r="E2096" s="189">
        <v>138000</v>
      </c>
      <c r="F2096" s="15" t="s">
        <v>3331</v>
      </c>
      <c r="G2096" s="190" t="s">
        <v>3395</v>
      </c>
      <c r="H2096" s="190" t="s">
        <v>4427</v>
      </c>
      <c r="I2096" s="15" t="s">
        <v>309</v>
      </c>
      <c r="J2096" s="191" t="s">
        <v>3342</v>
      </c>
      <c r="K2096" s="191" t="s">
        <v>3342</v>
      </c>
      <c r="L2096" s="238" t="s">
        <v>1965</v>
      </c>
      <c r="M2096" s="240">
        <v>2.68</v>
      </c>
      <c r="N2096" s="241">
        <v>369840</v>
      </c>
    </row>
    <row r="2097" spans="1:14" s="119" customFormat="1" x14ac:dyDescent="0.2">
      <c r="A2097" s="54">
        <v>2096</v>
      </c>
      <c r="B2097" s="54" t="s">
        <v>1578</v>
      </c>
      <c r="C2097" s="15" t="s">
        <v>3429</v>
      </c>
      <c r="D2097" s="15" t="s">
        <v>3340</v>
      </c>
      <c r="E2097" s="189">
        <v>125480</v>
      </c>
      <c r="F2097" s="15" t="s">
        <v>3331</v>
      </c>
      <c r="G2097" s="190" t="s">
        <v>3395</v>
      </c>
      <c r="H2097" s="190" t="s">
        <v>4427</v>
      </c>
      <c r="I2097" s="15" t="s">
        <v>309</v>
      </c>
      <c r="J2097" s="191" t="s">
        <v>3342</v>
      </c>
      <c r="K2097" s="191" t="s">
        <v>3342</v>
      </c>
      <c r="L2097" s="238" t="s">
        <v>1965</v>
      </c>
      <c r="M2097" s="240">
        <v>2.68</v>
      </c>
      <c r="N2097" s="241">
        <v>336286.4</v>
      </c>
    </row>
    <row r="2098" spans="1:14" s="119" customFormat="1" x14ac:dyDescent="0.2">
      <c r="A2098" s="54">
        <v>2097</v>
      </c>
      <c r="B2098" s="54" t="s">
        <v>1579</v>
      </c>
      <c r="C2098" s="15" t="s">
        <v>3429</v>
      </c>
      <c r="D2098" s="15" t="s">
        <v>3340</v>
      </c>
      <c r="E2098" s="189">
        <v>122000</v>
      </c>
      <c r="F2098" s="15" t="s">
        <v>3331</v>
      </c>
      <c r="G2098" s="190" t="s">
        <v>3395</v>
      </c>
      <c r="H2098" s="190" t="s">
        <v>4427</v>
      </c>
      <c r="I2098" s="15" t="s">
        <v>309</v>
      </c>
      <c r="J2098" s="191" t="s">
        <v>3342</v>
      </c>
      <c r="K2098" s="191" t="s">
        <v>3342</v>
      </c>
      <c r="L2098" s="238" t="s">
        <v>1965</v>
      </c>
      <c r="M2098" s="240">
        <v>2.68</v>
      </c>
      <c r="N2098" s="241">
        <v>326960</v>
      </c>
    </row>
    <row r="2099" spans="1:14" s="119" customFormat="1" x14ac:dyDescent="0.2">
      <c r="A2099" s="54">
        <v>2098</v>
      </c>
      <c r="B2099" s="54" t="s">
        <v>1580</v>
      </c>
      <c r="C2099" s="15" t="s">
        <v>3429</v>
      </c>
      <c r="D2099" s="15" t="s">
        <v>3340</v>
      </c>
      <c r="E2099" s="189">
        <v>734000</v>
      </c>
      <c r="F2099" s="15" t="s">
        <v>3331</v>
      </c>
      <c r="G2099" s="190" t="s">
        <v>3395</v>
      </c>
      <c r="H2099" s="190" t="s">
        <v>4427</v>
      </c>
      <c r="I2099" s="15" t="s">
        <v>309</v>
      </c>
      <c r="J2099" s="191" t="s">
        <v>3342</v>
      </c>
      <c r="K2099" s="191" t="s">
        <v>3342</v>
      </c>
      <c r="L2099" s="238" t="s">
        <v>1965</v>
      </c>
      <c r="M2099" s="240">
        <v>2.68</v>
      </c>
      <c r="N2099" s="241">
        <v>1967120</v>
      </c>
    </row>
    <row r="2100" spans="1:14" s="119" customFormat="1" x14ac:dyDescent="0.2">
      <c r="A2100" s="54">
        <v>2099</v>
      </c>
      <c r="B2100" s="54" t="s">
        <v>1581</v>
      </c>
      <c r="C2100" s="15" t="s">
        <v>3429</v>
      </c>
      <c r="D2100" s="15" t="s">
        <v>3340</v>
      </c>
      <c r="E2100" s="189">
        <v>131000</v>
      </c>
      <c r="F2100" s="15" t="s">
        <v>3331</v>
      </c>
      <c r="G2100" s="190" t="s">
        <v>3395</v>
      </c>
      <c r="H2100" s="190" t="s">
        <v>4427</v>
      </c>
      <c r="I2100" s="15" t="s">
        <v>309</v>
      </c>
      <c r="J2100" s="191" t="s">
        <v>3342</v>
      </c>
      <c r="K2100" s="191" t="s">
        <v>3342</v>
      </c>
      <c r="L2100" s="238" t="s">
        <v>1965</v>
      </c>
      <c r="M2100" s="240">
        <v>2.68</v>
      </c>
      <c r="N2100" s="241">
        <v>351080</v>
      </c>
    </row>
    <row r="2101" spans="1:14" s="119" customFormat="1" x14ac:dyDescent="0.2">
      <c r="A2101" s="54">
        <v>2100</v>
      </c>
      <c r="B2101" s="54" t="s">
        <v>1583</v>
      </c>
      <c r="C2101" s="15" t="s">
        <v>3429</v>
      </c>
      <c r="D2101" s="15" t="s">
        <v>3340</v>
      </c>
      <c r="E2101" s="189">
        <v>120000</v>
      </c>
      <c r="F2101" s="15" t="s">
        <v>3331</v>
      </c>
      <c r="G2101" s="190" t="s">
        <v>3395</v>
      </c>
      <c r="H2101" s="190" t="s">
        <v>4427</v>
      </c>
      <c r="I2101" s="15" t="s">
        <v>309</v>
      </c>
      <c r="J2101" s="191" t="s">
        <v>3342</v>
      </c>
      <c r="K2101" s="191" t="s">
        <v>3342</v>
      </c>
      <c r="L2101" s="238" t="s">
        <v>1965</v>
      </c>
      <c r="M2101" s="240">
        <v>2.68</v>
      </c>
      <c r="N2101" s="241">
        <v>321600</v>
      </c>
    </row>
    <row r="2102" spans="1:14" s="119" customFormat="1" x14ac:dyDescent="0.2">
      <c r="A2102" s="54">
        <v>2101</v>
      </c>
      <c r="B2102" s="54" t="s">
        <v>1584</v>
      </c>
      <c r="C2102" s="15" t="s">
        <v>3429</v>
      </c>
      <c r="D2102" s="15" t="s">
        <v>3340</v>
      </c>
      <c r="E2102" s="189">
        <v>486000</v>
      </c>
      <c r="F2102" s="15" t="s">
        <v>3331</v>
      </c>
      <c r="G2102" s="190" t="s">
        <v>3395</v>
      </c>
      <c r="H2102" s="190" t="s">
        <v>4427</v>
      </c>
      <c r="I2102" s="15" t="s">
        <v>309</v>
      </c>
      <c r="J2102" s="191" t="s">
        <v>3342</v>
      </c>
      <c r="K2102" s="191" t="s">
        <v>3342</v>
      </c>
      <c r="L2102" s="238" t="s">
        <v>1965</v>
      </c>
      <c r="M2102" s="240">
        <v>2.68</v>
      </c>
      <c r="N2102" s="241">
        <v>1302480</v>
      </c>
    </row>
    <row r="2103" spans="1:14" s="119" customFormat="1" x14ac:dyDescent="0.2">
      <c r="A2103" s="54">
        <v>2102</v>
      </c>
      <c r="B2103" s="54" t="s">
        <v>1585</v>
      </c>
      <c r="C2103" s="15" t="s">
        <v>3429</v>
      </c>
      <c r="D2103" s="15" t="s">
        <v>3340</v>
      </c>
      <c r="E2103" s="189">
        <v>689000</v>
      </c>
      <c r="F2103" s="15" t="s">
        <v>3331</v>
      </c>
      <c r="G2103" s="190" t="s">
        <v>3395</v>
      </c>
      <c r="H2103" s="190" t="s">
        <v>4427</v>
      </c>
      <c r="I2103" s="15" t="s">
        <v>309</v>
      </c>
      <c r="J2103" s="191" t="s">
        <v>3342</v>
      </c>
      <c r="K2103" s="191" t="s">
        <v>3342</v>
      </c>
      <c r="L2103" s="238" t="s">
        <v>1965</v>
      </c>
      <c r="M2103" s="240">
        <v>2.68</v>
      </c>
      <c r="N2103" s="241">
        <v>1846520</v>
      </c>
    </row>
    <row r="2104" spans="1:14" s="119" customFormat="1" x14ac:dyDescent="0.2">
      <c r="A2104" s="54">
        <v>2103</v>
      </c>
      <c r="B2104" s="54" t="s">
        <v>1586</v>
      </c>
      <c r="C2104" s="15" t="s">
        <v>3429</v>
      </c>
      <c r="D2104" s="15" t="s">
        <v>3340</v>
      </c>
      <c r="E2104" s="189">
        <v>126000</v>
      </c>
      <c r="F2104" s="15" t="s">
        <v>3331</v>
      </c>
      <c r="G2104" s="190" t="s">
        <v>3395</v>
      </c>
      <c r="H2104" s="190" t="s">
        <v>4427</v>
      </c>
      <c r="I2104" s="15" t="s">
        <v>309</v>
      </c>
      <c r="J2104" s="191" t="s">
        <v>3342</v>
      </c>
      <c r="K2104" s="191" t="s">
        <v>3342</v>
      </c>
      <c r="L2104" s="238" t="s">
        <v>1965</v>
      </c>
      <c r="M2104" s="240">
        <v>2.68</v>
      </c>
      <c r="N2104" s="241">
        <v>337680</v>
      </c>
    </row>
    <row r="2105" spans="1:14" s="119" customFormat="1" x14ac:dyDescent="0.2">
      <c r="A2105" s="54">
        <v>2104</v>
      </c>
      <c r="B2105" s="54" t="s">
        <v>1587</v>
      </c>
      <c r="C2105" s="15" t="s">
        <v>3429</v>
      </c>
      <c r="D2105" s="15" t="s">
        <v>3340</v>
      </c>
      <c r="E2105" s="189">
        <v>1188200</v>
      </c>
      <c r="F2105" s="15" t="s">
        <v>3331</v>
      </c>
      <c r="G2105" s="190" t="s">
        <v>3395</v>
      </c>
      <c r="H2105" s="190" t="s">
        <v>4427</v>
      </c>
      <c r="I2105" s="15" t="s">
        <v>309</v>
      </c>
      <c r="J2105" s="191" t="s">
        <v>3342</v>
      </c>
      <c r="K2105" s="191" t="s">
        <v>3342</v>
      </c>
      <c r="L2105" s="238" t="s">
        <v>1965</v>
      </c>
      <c r="M2105" s="240">
        <v>2.68</v>
      </c>
      <c r="N2105" s="241">
        <v>3184376</v>
      </c>
    </row>
    <row r="2106" spans="1:14" s="119" customFormat="1" x14ac:dyDescent="0.2">
      <c r="A2106" s="54">
        <v>2105</v>
      </c>
      <c r="B2106" s="54" t="s">
        <v>1588</v>
      </c>
      <c r="C2106" s="15" t="s">
        <v>3429</v>
      </c>
      <c r="D2106" s="15" t="s">
        <v>3340</v>
      </c>
      <c r="E2106" s="189">
        <v>53200</v>
      </c>
      <c r="F2106" s="15" t="s">
        <v>3331</v>
      </c>
      <c r="G2106" s="190" t="s">
        <v>3395</v>
      </c>
      <c r="H2106" s="190" t="s">
        <v>4499</v>
      </c>
      <c r="I2106" s="15" t="s">
        <v>309</v>
      </c>
      <c r="J2106" s="191" t="s">
        <v>3342</v>
      </c>
      <c r="K2106" s="191" t="s">
        <v>3342</v>
      </c>
      <c r="L2106" s="238" t="s">
        <v>1965</v>
      </c>
      <c r="M2106" s="240">
        <v>2.68</v>
      </c>
      <c r="N2106" s="241">
        <v>142576</v>
      </c>
    </row>
    <row r="2107" spans="1:14" s="119" customFormat="1" x14ac:dyDescent="0.2">
      <c r="A2107" s="54">
        <v>2106</v>
      </c>
      <c r="B2107" s="54" t="s">
        <v>1589</v>
      </c>
      <c r="C2107" s="15" t="s">
        <v>3429</v>
      </c>
      <c r="D2107" s="15" t="s">
        <v>3340</v>
      </c>
      <c r="E2107" s="189">
        <v>5000</v>
      </c>
      <c r="F2107" s="15" t="s">
        <v>3331</v>
      </c>
      <c r="G2107" s="190" t="s">
        <v>3875</v>
      </c>
      <c r="H2107" s="190" t="s">
        <v>4585</v>
      </c>
      <c r="I2107" s="15" t="s">
        <v>309</v>
      </c>
      <c r="J2107" s="191" t="s">
        <v>3342</v>
      </c>
      <c r="K2107" s="191" t="s">
        <v>3342</v>
      </c>
      <c r="L2107" s="238" t="s">
        <v>1965</v>
      </c>
      <c r="M2107" s="240">
        <v>2.68</v>
      </c>
      <c r="N2107" s="241">
        <v>13400</v>
      </c>
    </row>
    <row r="2108" spans="1:14" s="119" customFormat="1" x14ac:dyDescent="0.2">
      <c r="A2108" s="54">
        <v>2107</v>
      </c>
      <c r="B2108" s="54" t="s">
        <v>1590</v>
      </c>
      <c r="C2108" s="15" t="s">
        <v>3429</v>
      </c>
      <c r="D2108" s="15" t="s">
        <v>3340</v>
      </c>
      <c r="E2108" s="189">
        <v>5000</v>
      </c>
      <c r="F2108" s="15" t="s">
        <v>3331</v>
      </c>
      <c r="G2108" s="190" t="s">
        <v>3395</v>
      </c>
      <c r="H2108" s="190" t="s">
        <v>4586</v>
      </c>
      <c r="I2108" s="15" t="s">
        <v>309</v>
      </c>
      <c r="J2108" s="191" t="s">
        <v>3342</v>
      </c>
      <c r="K2108" s="191" t="s">
        <v>3342</v>
      </c>
      <c r="L2108" s="238" t="s">
        <v>1965</v>
      </c>
      <c r="M2108" s="240">
        <v>2.68</v>
      </c>
      <c r="N2108" s="241">
        <v>13400</v>
      </c>
    </row>
    <row r="2109" spans="1:14" s="119" customFormat="1" x14ac:dyDescent="0.2">
      <c r="A2109" s="54">
        <v>2108</v>
      </c>
      <c r="B2109" s="54" t="s">
        <v>1591</v>
      </c>
      <c r="C2109" s="15" t="s">
        <v>3429</v>
      </c>
      <c r="D2109" s="15" t="s">
        <v>3340</v>
      </c>
      <c r="E2109" s="189">
        <v>1026000</v>
      </c>
      <c r="F2109" s="15" t="s">
        <v>3331</v>
      </c>
      <c r="G2109" s="190" t="s">
        <v>3395</v>
      </c>
      <c r="H2109" s="190" t="s">
        <v>4499</v>
      </c>
      <c r="I2109" s="15" t="s">
        <v>309</v>
      </c>
      <c r="J2109" s="191" t="s">
        <v>3342</v>
      </c>
      <c r="K2109" s="191" t="s">
        <v>3342</v>
      </c>
      <c r="L2109" s="238" t="s">
        <v>1965</v>
      </c>
      <c r="M2109" s="240">
        <v>2.68</v>
      </c>
      <c r="N2109" s="241">
        <v>2749680</v>
      </c>
    </row>
    <row r="2110" spans="1:14" s="119" customFormat="1" x14ac:dyDescent="0.2">
      <c r="A2110" s="54">
        <v>2109</v>
      </c>
      <c r="B2110" s="54" t="s">
        <v>1592</v>
      </c>
      <c r="C2110" s="15" t="s">
        <v>3429</v>
      </c>
      <c r="D2110" s="15" t="s">
        <v>3340</v>
      </c>
      <c r="E2110" s="189">
        <v>448000</v>
      </c>
      <c r="F2110" s="15" t="s">
        <v>3331</v>
      </c>
      <c r="G2110" s="190" t="s">
        <v>3395</v>
      </c>
      <c r="H2110" s="190" t="s">
        <v>4499</v>
      </c>
      <c r="I2110" s="15" t="s">
        <v>309</v>
      </c>
      <c r="J2110" s="191" t="s">
        <v>3342</v>
      </c>
      <c r="K2110" s="191" t="s">
        <v>3342</v>
      </c>
      <c r="L2110" s="238" t="s">
        <v>1965</v>
      </c>
      <c r="M2110" s="240">
        <v>2.68</v>
      </c>
      <c r="N2110" s="241">
        <v>1200640</v>
      </c>
    </row>
    <row r="2111" spans="1:14" s="119" customFormat="1" x14ac:dyDescent="0.2">
      <c r="A2111" s="54">
        <v>2110</v>
      </c>
      <c r="B2111" s="54" t="s">
        <v>1593</v>
      </c>
      <c r="C2111" s="15" t="s">
        <v>3429</v>
      </c>
      <c r="D2111" s="15" t="s">
        <v>3340</v>
      </c>
      <c r="E2111" s="189">
        <v>261000</v>
      </c>
      <c r="F2111" s="15" t="s">
        <v>3331</v>
      </c>
      <c r="G2111" s="190" t="s">
        <v>3395</v>
      </c>
      <c r="H2111" s="190" t="s">
        <v>4499</v>
      </c>
      <c r="I2111" s="15" t="s">
        <v>309</v>
      </c>
      <c r="J2111" s="191" t="s">
        <v>3342</v>
      </c>
      <c r="K2111" s="191" t="s">
        <v>3342</v>
      </c>
      <c r="L2111" s="238" t="s">
        <v>1965</v>
      </c>
      <c r="M2111" s="240">
        <v>2.68</v>
      </c>
      <c r="N2111" s="241">
        <v>699480</v>
      </c>
    </row>
    <row r="2112" spans="1:14" s="119" customFormat="1" x14ac:dyDescent="0.2">
      <c r="A2112" s="54">
        <v>2111</v>
      </c>
      <c r="B2112" s="54" t="s">
        <v>644</v>
      </c>
      <c r="C2112" s="15" t="s">
        <v>3386</v>
      </c>
      <c r="D2112" s="15" t="s">
        <v>3340</v>
      </c>
      <c r="E2112" s="189">
        <v>7779</v>
      </c>
      <c r="F2112" s="15" t="s">
        <v>3329</v>
      </c>
      <c r="G2112" s="190" t="s">
        <v>3471</v>
      </c>
      <c r="H2112" s="190" t="s">
        <v>4423</v>
      </c>
      <c r="I2112" s="15" t="s">
        <v>309</v>
      </c>
      <c r="J2112" s="191" t="s">
        <v>3342</v>
      </c>
      <c r="K2112" s="191" t="s">
        <v>3342</v>
      </c>
      <c r="L2112" s="238" t="s">
        <v>1965</v>
      </c>
      <c r="M2112" s="240">
        <v>2.58</v>
      </c>
      <c r="N2112" s="241">
        <v>20069.82</v>
      </c>
    </row>
    <row r="2113" spans="1:14" s="119" customFormat="1" x14ac:dyDescent="0.2">
      <c r="A2113" s="54">
        <v>2112</v>
      </c>
      <c r="B2113" s="54" t="s">
        <v>643</v>
      </c>
      <c r="C2113" s="15" t="s">
        <v>3386</v>
      </c>
      <c r="D2113" s="15" t="s">
        <v>3340</v>
      </c>
      <c r="E2113" s="189">
        <v>4963</v>
      </c>
      <c r="F2113" s="15" t="s">
        <v>3329</v>
      </c>
      <c r="G2113" s="190" t="s">
        <v>3471</v>
      </c>
      <c r="H2113" s="190" t="s">
        <v>4484</v>
      </c>
      <c r="I2113" s="15" t="s">
        <v>368</v>
      </c>
      <c r="J2113" s="191" t="s">
        <v>3380</v>
      </c>
      <c r="K2113" s="191" t="s">
        <v>3342</v>
      </c>
      <c r="L2113" s="238" t="s">
        <v>1965</v>
      </c>
      <c r="M2113" s="240">
        <v>2.58</v>
      </c>
      <c r="N2113" s="241">
        <v>12804.54</v>
      </c>
    </row>
    <row r="2114" spans="1:14" s="119" customFormat="1" x14ac:dyDescent="0.2">
      <c r="A2114" s="54">
        <v>2113</v>
      </c>
      <c r="B2114" s="54" t="s">
        <v>635</v>
      </c>
      <c r="C2114" s="15" t="s">
        <v>3386</v>
      </c>
      <c r="D2114" s="15" t="s">
        <v>3340</v>
      </c>
      <c r="E2114" s="189">
        <v>299</v>
      </c>
      <c r="F2114" s="15" t="s">
        <v>3329</v>
      </c>
      <c r="G2114" s="190" t="s">
        <v>3345</v>
      </c>
      <c r="H2114" s="190" t="s">
        <v>4423</v>
      </c>
      <c r="I2114" s="15" t="s">
        <v>309</v>
      </c>
      <c r="J2114" s="191" t="s">
        <v>3342</v>
      </c>
      <c r="K2114" s="191" t="s">
        <v>3342</v>
      </c>
      <c r="L2114" s="238" t="s">
        <v>1965</v>
      </c>
      <c r="M2114" s="240">
        <v>2.58</v>
      </c>
      <c r="N2114" s="241">
        <v>771.42</v>
      </c>
    </row>
    <row r="2115" spans="1:14" s="119" customFormat="1" x14ac:dyDescent="0.2">
      <c r="A2115" s="54">
        <v>2114</v>
      </c>
      <c r="B2115" s="54" t="s">
        <v>405</v>
      </c>
      <c r="C2115" s="15" t="s">
        <v>3462</v>
      </c>
      <c r="D2115" s="15" t="s">
        <v>3340</v>
      </c>
      <c r="E2115" s="189">
        <v>122450</v>
      </c>
      <c r="F2115" s="15" t="s">
        <v>3329</v>
      </c>
      <c r="G2115" s="190" t="s">
        <v>3347</v>
      </c>
      <c r="H2115" s="190" t="s">
        <v>4478</v>
      </c>
      <c r="I2115" s="15" t="s">
        <v>311</v>
      </c>
      <c r="J2115" s="191" t="s">
        <v>3349</v>
      </c>
      <c r="K2115" s="191" t="s">
        <v>3342</v>
      </c>
      <c r="L2115" s="238" t="s">
        <v>1965</v>
      </c>
      <c r="M2115" s="240">
        <v>2.58</v>
      </c>
      <c r="N2115" s="241">
        <v>315921</v>
      </c>
    </row>
    <row r="2116" spans="1:14" s="119" customFormat="1" x14ac:dyDescent="0.2">
      <c r="A2116" s="54">
        <v>2115</v>
      </c>
      <c r="B2116" s="54" t="s">
        <v>406</v>
      </c>
      <c r="C2116" s="15" t="s">
        <v>3462</v>
      </c>
      <c r="D2116" s="15" t="s">
        <v>3340</v>
      </c>
      <c r="E2116" s="189">
        <v>100000</v>
      </c>
      <c r="F2116" s="15" t="s">
        <v>3329</v>
      </c>
      <c r="G2116" s="190" t="s">
        <v>3876</v>
      </c>
      <c r="H2116" s="190" t="s">
        <v>4478</v>
      </c>
      <c r="I2116" s="15" t="s">
        <v>311</v>
      </c>
      <c r="J2116" s="191" t="s">
        <v>3349</v>
      </c>
      <c r="K2116" s="191" t="s">
        <v>3342</v>
      </c>
      <c r="L2116" s="238" t="s">
        <v>1965</v>
      </c>
      <c r="M2116" s="240">
        <v>2.58</v>
      </c>
      <c r="N2116" s="241">
        <v>258000</v>
      </c>
    </row>
    <row r="2117" spans="1:14" s="119" customFormat="1" x14ac:dyDescent="0.2">
      <c r="A2117" s="54">
        <v>2116</v>
      </c>
      <c r="B2117" s="54" t="s">
        <v>957</v>
      </c>
      <c r="C2117" s="15" t="s">
        <v>3462</v>
      </c>
      <c r="D2117" s="15" t="s">
        <v>3340</v>
      </c>
      <c r="E2117" s="189">
        <v>20000</v>
      </c>
      <c r="F2117" s="15" t="s">
        <v>3329</v>
      </c>
      <c r="G2117" s="190" t="s">
        <v>3347</v>
      </c>
      <c r="H2117" s="190" t="s">
        <v>4680</v>
      </c>
      <c r="I2117" s="15" t="s">
        <v>309</v>
      </c>
      <c r="J2117" s="191" t="s">
        <v>3342</v>
      </c>
      <c r="K2117" s="191" t="s">
        <v>3342</v>
      </c>
      <c r="L2117" s="238" t="s">
        <v>1965</v>
      </c>
      <c r="M2117" s="240">
        <v>2.58</v>
      </c>
      <c r="N2117" s="241">
        <v>51600</v>
      </c>
    </row>
    <row r="2118" spans="1:14" s="119" customFormat="1" x14ac:dyDescent="0.2">
      <c r="A2118" s="54">
        <v>2117</v>
      </c>
      <c r="B2118" s="54" t="s">
        <v>958</v>
      </c>
      <c r="C2118" s="15" t="s">
        <v>3462</v>
      </c>
      <c r="D2118" s="15" t="s">
        <v>3340</v>
      </c>
      <c r="E2118" s="189">
        <v>62793</v>
      </c>
      <c r="F2118" s="15" t="s">
        <v>3329</v>
      </c>
      <c r="G2118" s="190" t="s">
        <v>3347</v>
      </c>
      <c r="H2118" s="190" t="s">
        <v>4662</v>
      </c>
      <c r="I2118" s="15" t="s">
        <v>311</v>
      </c>
      <c r="J2118" s="191" t="s">
        <v>3349</v>
      </c>
      <c r="K2118" s="191" t="s">
        <v>3342</v>
      </c>
      <c r="L2118" s="238" t="s">
        <v>1965</v>
      </c>
      <c r="M2118" s="240">
        <v>2.58</v>
      </c>
      <c r="N2118" s="241">
        <v>162005.94</v>
      </c>
    </row>
    <row r="2119" spans="1:14" s="119" customFormat="1" x14ac:dyDescent="0.2">
      <c r="A2119" s="54">
        <v>2118</v>
      </c>
      <c r="B2119" s="54" t="s">
        <v>1779</v>
      </c>
      <c r="C2119" s="15" t="s">
        <v>3462</v>
      </c>
      <c r="D2119" s="15" t="s">
        <v>3340</v>
      </c>
      <c r="E2119" s="189">
        <v>295100</v>
      </c>
      <c r="F2119" s="15" t="s">
        <v>3329</v>
      </c>
      <c r="G2119" s="190" t="s">
        <v>3877</v>
      </c>
      <c r="H2119" s="190" t="s">
        <v>4671</v>
      </c>
      <c r="I2119" s="15" t="s">
        <v>309</v>
      </c>
      <c r="J2119" s="191" t="s">
        <v>3342</v>
      </c>
      <c r="K2119" s="191" t="s">
        <v>3342</v>
      </c>
      <c r="L2119" s="238" t="s">
        <v>1965</v>
      </c>
      <c r="M2119" s="240">
        <v>2.58</v>
      </c>
      <c r="N2119" s="241">
        <v>761358</v>
      </c>
    </row>
    <row r="2120" spans="1:14" s="119" customFormat="1" x14ac:dyDescent="0.2">
      <c r="A2120" s="54">
        <v>2119</v>
      </c>
      <c r="B2120" s="54" t="s">
        <v>1023</v>
      </c>
      <c r="C2120" s="15" t="s">
        <v>3462</v>
      </c>
      <c r="D2120" s="15" t="s">
        <v>3340</v>
      </c>
      <c r="E2120" s="189">
        <v>149997</v>
      </c>
      <c r="F2120" s="15" t="s">
        <v>3329</v>
      </c>
      <c r="G2120" s="190" t="s">
        <v>3345</v>
      </c>
      <c r="H2120" s="190" t="s">
        <v>4680</v>
      </c>
      <c r="I2120" s="15" t="s">
        <v>309</v>
      </c>
      <c r="J2120" s="191" t="s">
        <v>3342</v>
      </c>
      <c r="K2120" s="191" t="s">
        <v>3342</v>
      </c>
      <c r="L2120" s="238" t="s">
        <v>1965</v>
      </c>
      <c r="M2120" s="240">
        <v>2.58</v>
      </c>
      <c r="N2120" s="241">
        <v>386992.26</v>
      </c>
    </row>
    <row r="2121" spans="1:14" s="119" customFormat="1" x14ac:dyDescent="0.2">
      <c r="A2121" s="54">
        <v>2120</v>
      </c>
      <c r="B2121" s="54" t="s">
        <v>1024</v>
      </c>
      <c r="C2121" s="15" t="s">
        <v>3462</v>
      </c>
      <c r="D2121" s="15" t="s">
        <v>3340</v>
      </c>
      <c r="E2121" s="189">
        <v>35303</v>
      </c>
      <c r="F2121" s="15" t="s">
        <v>3329</v>
      </c>
      <c r="G2121" s="190" t="s">
        <v>3345</v>
      </c>
      <c r="H2121" s="190" t="s">
        <v>4680</v>
      </c>
      <c r="I2121" s="15" t="s">
        <v>309</v>
      </c>
      <c r="J2121" s="191" t="s">
        <v>3342</v>
      </c>
      <c r="K2121" s="191" t="s">
        <v>3342</v>
      </c>
      <c r="L2121" s="238" t="s">
        <v>1965</v>
      </c>
      <c r="M2121" s="240">
        <v>2.58</v>
      </c>
      <c r="N2121" s="241">
        <v>91081.74</v>
      </c>
    </row>
    <row r="2122" spans="1:14" s="119" customFormat="1" x14ac:dyDescent="0.2">
      <c r="A2122" s="54">
        <v>2121</v>
      </c>
      <c r="B2122" s="54" t="s">
        <v>1632</v>
      </c>
      <c r="C2122" s="15" t="s">
        <v>3462</v>
      </c>
      <c r="D2122" s="15" t="s">
        <v>3340</v>
      </c>
      <c r="E2122" s="189">
        <v>4187</v>
      </c>
      <c r="F2122" s="15" t="s">
        <v>3329</v>
      </c>
      <c r="G2122" s="190" t="s">
        <v>3878</v>
      </c>
      <c r="H2122" s="190" t="s">
        <v>4680</v>
      </c>
      <c r="I2122" s="15" t="s">
        <v>309</v>
      </c>
      <c r="J2122" s="191" t="s">
        <v>3342</v>
      </c>
      <c r="K2122" s="191" t="s">
        <v>3342</v>
      </c>
      <c r="L2122" s="238" t="s">
        <v>1965</v>
      </c>
      <c r="M2122" s="240">
        <v>2.58</v>
      </c>
      <c r="N2122" s="241">
        <v>10802.46</v>
      </c>
    </row>
    <row r="2123" spans="1:14" s="119" customFormat="1" x14ac:dyDescent="0.2">
      <c r="A2123" s="54">
        <v>2122</v>
      </c>
      <c r="B2123" s="54" t="s">
        <v>1633</v>
      </c>
      <c r="C2123" s="15" t="s">
        <v>3462</v>
      </c>
      <c r="D2123" s="15" t="s">
        <v>3340</v>
      </c>
      <c r="E2123" s="189">
        <v>15873</v>
      </c>
      <c r="F2123" s="15" t="s">
        <v>3329</v>
      </c>
      <c r="G2123" s="190" t="s">
        <v>3878</v>
      </c>
      <c r="H2123" s="190" t="s">
        <v>4680</v>
      </c>
      <c r="I2123" s="15" t="s">
        <v>309</v>
      </c>
      <c r="J2123" s="191" t="s">
        <v>3342</v>
      </c>
      <c r="K2123" s="191" t="s">
        <v>3342</v>
      </c>
      <c r="L2123" s="238" t="s">
        <v>1965</v>
      </c>
      <c r="M2123" s="240">
        <v>2.58</v>
      </c>
      <c r="N2123" s="241">
        <v>40952.339999999997</v>
      </c>
    </row>
    <row r="2124" spans="1:14" s="119" customFormat="1" x14ac:dyDescent="0.2">
      <c r="A2124" s="54">
        <v>2123</v>
      </c>
      <c r="B2124" s="54" t="s">
        <v>1634</v>
      </c>
      <c r="C2124" s="15" t="s">
        <v>3462</v>
      </c>
      <c r="D2124" s="15" t="s">
        <v>3340</v>
      </c>
      <c r="E2124" s="189">
        <v>8099</v>
      </c>
      <c r="F2124" s="15" t="s">
        <v>3329</v>
      </c>
      <c r="G2124" s="190" t="s">
        <v>3878</v>
      </c>
      <c r="H2124" s="190" t="s">
        <v>4680</v>
      </c>
      <c r="I2124" s="15" t="s">
        <v>309</v>
      </c>
      <c r="J2124" s="191" t="s">
        <v>3342</v>
      </c>
      <c r="K2124" s="191" t="s">
        <v>3342</v>
      </c>
      <c r="L2124" s="238" t="s">
        <v>1965</v>
      </c>
      <c r="M2124" s="240">
        <v>2.58</v>
      </c>
      <c r="N2124" s="241">
        <v>20895.419999999998</v>
      </c>
    </row>
    <row r="2125" spans="1:14" s="119" customFormat="1" x14ac:dyDescent="0.2">
      <c r="A2125" s="54">
        <v>2124</v>
      </c>
      <c r="B2125" s="54" t="s">
        <v>1635</v>
      </c>
      <c r="C2125" s="15" t="s">
        <v>3462</v>
      </c>
      <c r="D2125" s="15" t="s">
        <v>3340</v>
      </c>
      <c r="E2125" s="189">
        <v>50000</v>
      </c>
      <c r="F2125" s="15" t="s">
        <v>3329</v>
      </c>
      <c r="G2125" s="190" t="s">
        <v>3345</v>
      </c>
      <c r="H2125" s="190" t="s">
        <v>4435</v>
      </c>
      <c r="I2125" s="15" t="s">
        <v>311</v>
      </c>
      <c r="J2125" s="191" t="s">
        <v>3349</v>
      </c>
      <c r="K2125" s="191" t="s">
        <v>3342</v>
      </c>
      <c r="L2125" s="238" t="s">
        <v>1965</v>
      </c>
      <c r="M2125" s="240">
        <v>2.58</v>
      </c>
      <c r="N2125" s="241">
        <v>129000</v>
      </c>
    </row>
    <row r="2126" spans="1:14" s="119" customFormat="1" x14ac:dyDescent="0.2">
      <c r="A2126" s="54">
        <v>2125</v>
      </c>
      <c r="B2126" s="54" t="s">
        <v>1677</v>
      </c>
      <c r="C2126" s="15" t="s">
        <v>3606</v>
      </c>
      <c r="D2126" s="15" t="s">
        <v>3340</v>
      </c>
      <c r="E2126" s="189">
        <v>187800</v>
      </c>
      <c r="F2126" s="15" t="s">
        <v>3329</v>
      </c>
      <c r="G2126" s="190" t="s">
        <v>3879</v>
      </c>
      <c r="H2126" s="190" t="s">
        <v>4475</v>
      </c>
      <c r="I2126" s="15" t="s">
        <v>309</v>
      </c>
      <c r="J2126" s="191" t="s">
        <v>3342</v>
      </c>
      <c r="K2126" s="191" t="s">
        <v>3342</v>
      </c>
      <c r="L2126" s="238" t="s">
        <v>1965</v>
      </c>
      <c r="M2126" s="240">
        <v>2.58</v>
      </c>
      <c r="N2126" s="241">
        <v>484524</v>
      </c>
    </row>
    <row r="2127" spans="1:14" s="119" customFormat="1" x14ac:dyDescent="0.2">
      <c r="A2127" s="54">
        <v>2126</v>
      </c>
      <c r="B2127" s="54" t="s">
        <v>1678</v>
      </c>
      <c r="C2127" s="15" t="s">
        <v>3606</v>
      </c>
      <c r="D2127" s="15" t="s">
        <v>3340</v>
      </c>
      <c r="E2127" s="189">
        <v>2730600</v>
      </c>
      <c r="F2127" s="15" t="s">
        <v>3329</v>
      </c>
      <c r="G2127" s="190" t="s">
        <v>3345</v>
      </c>
      <c r="H2127" s="190" t="s">
        <v>4475</v>
      </c>
      <c r="I2127" s="15" t="s">
        <v>309</v>
      </c>
      <c r="J2127" s="191" t="s">
        <v>3342</v>
      </c>
      <c r="K2127" s="191" t="s">
        <v>3342</v>
      </c>
      <c r="L2127" s="238" t="s">
        <v>1965</v>
      </c>
      <c r="M2127" s="240">
        <v>2.58</v>
      </c>
      <c r="N2127" s="241">
        <v>7044948</v>
      </c>
    </row>
    <row r="2128" spans="1:14" s="119" customFormat="1" x14ac:dyDescent="0.2">
      <c r="A2128" s="54">
        <v>2127</v>
      </c>
      <c r="B2128" s="54" t="s">
        <v>1524</v>
      </c>
      <c r="C2128" s="15" t="s">
        <v>3438</v>
      </c>
      <c r="D2128" s="15" t="s">
        <v>3340</v>
      </c>
      <c r="E2128" s="189">
        <v>46900</v>
      </c>
      <c r="F2128" s="15" t="s">
        <v>3329</v>
      </c>
      <c r="G2128" s="190" t="s">
        <v>3880</v>
      </c>
      <c r="H2128" s="190" t="s">
        <v>4485</v>
      </c>
      <c r="I2128" s="15" t="s">
        <v>309</v>
      </c>
      <c r="J2128" s="191" t="s">
        <v>3342</v>
      </c>
      <c r="K2128" s="191" t="s">
        <v>3342</v>
      </c>
      <c r="L2128" s="238" t="s">
        <v>1965</v>
      </c>
      <c r="M2128" s="240">
        <v>2.58</v>
      </c>
      <c r="N2128" s="241">
        <v>121002</v>
      </c>
    </row>
    <row r="2129" spans="1:14" s="119" customFormat="1" x14ac:dyDescent="0.2">
      <c r="A2129" s="54">
        <v>2128</v>
      </c>
      <c r="B2129" s="54" t="s">
        <v>1525</v>
      </c>
      <c r="C2129" s="15" t="s">
        <v>3438</v>
      </c>
      <c r="D2129" s="15" t="s">
        <v>3340</v>
      </c>
      <c r="E2129" s="189">
        <v>67916</v>
      </c>
      <c r="F2129" s="15" t="s">
        <v>3329</v>
      </c>
      <c r="G2129" s="190" t="s">
        <v>3345</v>
      </c>
      <c r="H2129" s="190" t="s">
        <v>4495</v>
      </c>
      <c r="I2129" s="15" t="s">
        <v>309</v>
      </c>
      <c r="J2129" s="191" t="s">
        <v>3342</v>
      </c>
      <c r="K2129" s="191" t="s">
        <v>3342</v>
      </c>
      <c r="L2129" s="238" t="s">
        <v>1965</v>
      </c>
      <c r="M2129" s="240">
        <v>2.58</v>
      </c>
      <c r="N2129" s="241">
        <v>175223.28</v>
      </c>
    </row>
    <row r="2130" spans="1:14" s="119" customFormat="1" x14ac:dyDescent="0.2">
      <c r="A2130" s="54">
        <v>2129</v>
      </c>
      <c r="B2130" s="54" t="s">
        <v>1526</v>
      </c>
      <c r="C2130" s="15" t="s">
        <v>3438</v>
      </c>
      <c r="D2130" s="15" t="s">
        <v>3340</v>
      </c>
      <c r="E2130" s="189">
        <v>32239</v>
      </c>
      <c r="F2130" s="15" t="s">
        <v>3329</v>
      </c>
      <c r="G2130" s="190" t="s">
        <v>3345</v>
      </c>
      <c r="H2130" s="190" t="s">
        <v>4495</v>
      </c>
      <c r="I2130" s="15" t="s">
        <v>309</v>
      </c>
      <c r="J2130" s="191" t="s">
        <v>3342</v>
      </c>
      <c r="K2130" s="191" t="s">
        <v>3342</v>
      </c>
      <c r="L2130" s="238" t="s">
        <v>1965</v>
      </c>
      <c r="M2130" s="240">
        <v>2.58</v>
      </c>
      <c r="N2130" s="241">
        <v>83176.62</v>
      </c>
    </row>
    <row r="2131" spans="1:14" s="119" customFormat="1" x14ac:dyDescent="0.2">
      <c r="A2131" s="54">
        <v>2130</v>
      </c>
      <c r="B2131" s="54" t="s">
        <v>1545</v>
      </c>
      <c r="C2131" s="15" t="s">
        <v>3438</v>
      </c>
      <c r="D2131" s="15" t="s">
        <v>3340</v>
      </c>
      <c r="E2131" s="189">
        <v>87791</v>
      </c>
      <c r="F2131" s="15" t="s">
        <v>3329</v>
      </c>
      <c r="G2131" s="190" t="s">
        <v>3345</v>
      </c>
      <c r="H2131" s="190" t="s">
        <v>4495</v>
      </c>
      <c r="I2131" s="15" t="s">
        <v>309</v>
      </c>
      <c r="J2131" s="191" t="s">
        <v>3342</v>
      </c>
      <c r="K2131" s="191" t="s">
        <v>3342</v>
      </c>
      <c r="L2131" s="238" t="s">
        <v>1965</v>
      </c>
      <c r="M2131" s="240">
        <v>2.58</v>
      </c>
      <c r="N2131" s="241">
        <v>226500.78</v>
      </c>
    </row>
    <row r="2132" spans="1:14" s="119" customFormat="1" x14ac:dyDescent="0.2">
      <c r="A2132" s="54">
        <v>2131</v>
      </c>
      <c r="B2132" s="54" t="s">
        <v>1546</v>
      </c>
      <c r="C2132" s="15" t="s">
        <v>3438</v>
      </c>
      <c r="D2132" s="15" t="s">
        <v>3340</v>
      </c>
      <c r="E2132" s="189">
        <v>620845</v>
      </c>
      <c r="F2132" s="15" t="s">
        <v>3329</v>
      </c>
      <c r="G2132" s="190" t="s">
        <v>3439</v>
      </c>
      <c r="H2132" s="190" t="s">
        <v>4495</v>
      </c>
      <c r="I2132" s="15" t="s">
        <v>309</v>
      </c>
      <c r="J2132" s="191" t="s">
        <v>3342</v>
      </c>
      <c r="K2132" s="191" t="s">
        <v>3342</v>
      </c>
      <c r="L2132" s="238" t="s">
        <v>1965</v>
      </c>
      <c r="M2132" s="240">
        <v>2.58</v>
      </c>
      <c r="N2132" s="241">
        <v>1601780.1</v>
      </c>
    </row>
    <row r="2133" spans="1:14" s="119" customFormat="1" x14ac:dyDescent="0.2">
      <c r="A2133" s="54">
        <v>2132</v>
      </c>
      <c r="B2133" s="54" t="s">
        <v>1547</v>
      </c>
      <c r="C2133" s="15" t="s">
        <v>3438</v>
      </c>
      <c r="D2133" s="15" t="s">
        <v>3340</v>
      </c>
      <c r="E2133" s="189">
        <v>262857</v>
      </c>
      <c r="F2133" s="15" t="s">
        <v>3329</v>
      </c>
      <c r="G2133" s="190" t="s">
        <v>3439</v>
      </c>
      <c r="H2133" s="190" t="s">
        <v>4495</v>
      </c>
      <c r="I2133" s="15" t="s">
        <v>309</v>
      </c>
      <c r="J2133" s="191" t="s">
        <v>3342</v>
      </c>
      <c r="K2133" s="191" t="s">
        <v>3342</v>
      </c>
      <c r="L2133" s="238" t="s">
        <v>1965</v>
      </c>
      <c r="M2133" s="240">
        <v>2.58</v>
      </c>
      <c r="N2133" s="241">
        <v>678171.06</v>
      </c>
    </row>
    <row r="2134" spans="1:14" s="119" customFormat="1" x14ac:dyDescent="0.2">
      <c r="A2134" s="54">
        <v>2133</v>
      </c>
      <c r="B2134" s="54" t="s">
        <v>1548</v>
      </c>
      <c r="C2134" s="15" t="s">
        <v>3438</v>
      </c>
      <c r="D2134" s="15" t="s">
        <v>3340</v>
      </c>
      <c r="E2134" s="189">
        <v>173628</v>
      </c>
      <c r="F2134" s="15" t="s">
        <v>3329</v>
      </c>
      <c r="G2134" s="190" t="s">
        <v>3439</v>
      </c>
      <c r="H2134" s="190" t="s">
        <v>4495</v>
      </c>
      <c r="I2134" s="15" t="s">
        <v>309</v>
      </c>
      <c r="J2134" s="191" t="s">
        <v>3342</v>
      </c>
      <c r="K2134" s="191" t="s">
        <v>3342</v>
      </c>
      <c r="L2134" s="238" t="s">
        <v>1965</v>
      </c>
      <c r="M2134" s="240">
        <v>2.58</v>
      </c>
      <c r="N2134" s="241">
        <v>447960.24</v>
      </c>
    </row>
    <row r="2135" spans="1:14" s="119" customFormat="1" x14ac:dyDescent="0.2">
      <c r="A2135" s="54">
        <v>2134</v>
      </c>
      <c r="B2135" s="54" t="s">
        <v>1549</v>
      </c>
      <c r="C2135" s="15" t="s">
        <v>3438</v>
      </c>
      <c r="D2135" s="15" t="s">
        <v>3340</v>
      </c>
      <c r="E2135" s="189">
        <v>7968</v>
      </c>
      <c r="F2135" s="15" t="s">
        <v>3329</v>
      </c>
      <c r="G2135" s="190" t="s">
        <v>3347</v>
      </c>
      <c r="H2135" s="190" t="s">
        <v>4506</v>
      </c>
      <c r="I2135" s="15" t="s">
        <v>311</v>
      </c>
      <c r="J2135" s="191" t="s">
        <v>3349</v>
      </c>
      <c r="K2135" s="191" t="s">
        <v>3342</v>
      </c>
      <c r="L2135" s="238" t="s">
        <v>1965</v>
      </c>
      <c r="M2135" s="240">
        <v>2.58</v>
      </c>
      <c r="N2135" s="241">
        <v>20557.439999999999</v>
      </c>
    </row>
    <row r="2136" spans="1:14" s="119" customFormat="1" x14ac:dyDescent="0.2">
      <c r="A2136" s="54">
        <v>2135</v>
      </c>
      <c r="B2136" s="54" t="s">
        <v>2665</v>
      </c>
      <c r="C2136" s="15" t="s">
        <v>3365</v>
      </c>
      <c r="D2136" s="15" t="s">
        <v>3340</v>
      </c>
      <c r="E2136" s="189">
        <v>36400</v>
      </c>
      <c r="F2136" s="15" t="s">
        <v>3329</v>
      </c>
      <c r="G2136" s="190" t="s">
        <v>3356</v>
      </c>
      <c r="H2136" s="190" t="s">
        <v>4423</v>
      </c>
      <c r="I2136" s="15" t="s">
        <v>309</v>
      </c>
      <c r="J2136" s="191" t="s">
        <v>3342</v>
      </c>
      <c r="K2136" s="191" t="s">
        <v>3342</v>
      </c>
      <c r="L2136" s="238" t="s">
        <v>1965</v>
      </c>
      <c r="M2136" s="240">
        <v>2.58</v>
      </c>
      <c r="N2136" s="241">
        <v>93912</v>
      </c>
    </row>
    <row r="2137" spans="1:14" s="119" customFormat="1" x14ac:dyDescent="0.2">
      <c r="A2137" s="54">
        <v>2136</v>
      </c>
      <c r="B2137" s="54" t="s">
        <v>2666</v>
      </c>
      <c r="C2137" s="15" t="s">
        <v>3365</v>
      </c>
      <c r="D2137" s="15" t="s">
        <v>3340</v>
      </c>
      <c r="E2137" s="189">
        <v>5091268</v>
      </c>
      <c r="F2137" s="15" t="s">
        <v>3329</v>
      </c>
      <c r="G2137" s="190" t="s">
        <v>3356</v>
      </c>
      <c r="H2137" s="190" t="s">
        <v>4439</v>
      </c>
      <c r="I2137" s="15" t="s">
        <v>309</v>
      </c>
      <c r="J2137" s="191" t="s">
        <v>3342</v>
      </c>
      <c r="K2137" s="191" t="s">
        <v>3342</v>
      </c>
      <c r="L2137" s="238" t="s">
        <v>1965</v>
      </c>
      <c r="M2137" s="240">
        <v>2.58</v>
      </c>
      <c r="N2137" s="241">
        <v>13135471.439999999</v>
      </c>
    </row>
    <row r="2138" spans="1:14" s="119" customFormat="1" x14ac:dyDescent="0.2">
      <c r="A2138" s="54">
        <v>2137</v>
      </c>
      <c r="B2138" s="54" t="s">
        <v>2667</v>
      </c>
      <c r="C2138" s="15" t="s">
        <v>3365</v>
      </c>
      <c r="D2138" s="15" t="s">
        <v>3340</v>
      </c>
      <c r="E2138" s="189">
        <v>52870</v>
      </c>
      <c r="F2138" s="15" t="s">
        <v>3329</v>
      </c>
      <c r="G2138" s="190" t="s">
        <v>3881</v>
      </c>
      <c r="H2138" s="190" t="s">
        <v>4439</v>
      </c>
      <c r="I2138" s="15" t="s">
        <v>309</v>
      </c>
      <c r="J2138" s="191" t="s">
        <v>3342</v>
      </c>
      <c r="K2138" s="191" t="s">
        <v>3342</v>
      </c>
      <c r="L2138" s="238" t="s">
        <v>1965</v>
      </c>
      <c r="M2138" s="240">
        <v>2.58</v>
      </c>
      <c r="N2138" s="241">
        <v>136404.6</v>
      </c>
    </row>
    <row r="2139" spans="1:14" s="119" customFormat="1" x14ac:dyDescent="0.2">
      <c r="A2139" s="54">
        <v>2138</v>
      </c>
      <c r="B2139" s="54" t="s">
        <v>2668</v>
      </c>
      <c r="C2139" s="15" t="s">
        <v>3365</v>
      </c>
      <c r="D2139" s="15" t="s">
        <v>3340</v>
      </c>
      <c r="E2139" s="189">
        <v>14800</v>
      </c>
      <c r="F2139" s="15" t="s">
        <v>3329</v>
      </c>
      <c r="G2139" s="190" t="s">
        <v>3881</v>
      </c>
      <c r="H2139" s="190" t="s">
        <v>4439</v>
      </c>
      <c r="I2139" s="15" t="s">
        <v>309</v>
      </c>
      <c r="J2139" s="191" t="s">
        <v>3342</v>
      </c>
      <c r="K2139" s="191" t="s">
        <v>3342</v>
      </c>
      <c r="L2139" s="238" t="s">
        <v>1965</v>
      </c>
      <c r="M2139" s="240">
        <v>2.58</v>
      </c>
      <c r="N2139" s="241">
        <v>38184</v>
      </c>
    </row>
    <row r="2140" spans="1:14" s="119" customFormat="1" x14ac:dyDescent="0.2">
      <c r="A2140" s="54">
        <v>2139</v>
      </c>
      <c r="B2140" s="54" t="s">
        <v>2669</v>
      </c>
      <c r="C2140" s="15" t="s">
        <v>3365</v>
      </c>
      <c r="D2140" s="15" t="s">
        <v>3340</v>
      </c>
      <c r="E2140" s="189">
        <v>501</v>
      </c>
      <c r="F2140" s="15" t="s">
        <v>3329</v>
      </c>
      <c r="G2140" s="190" t="s">
        <v>3343</v>
      </c>
      <c r="H2140" s="190" t="s">
        <v>4423</v>
      </c>
      <c r="I2140" s="15" t="s">
        <v>309</v>
      </c>
      <c r="J2140" s="191" t="s">
        <v>3342</v>
      </c>
      <c r="K2140" s="191" t="s">
        <v>3342</v>
      </c>
      <c r="L2140" s="238" t="s">
        <v>1965</v>
      </c>
      <c r="M2140" s="240">
        <v>2.58</v>
      </c>
      <c r="N2140" s="241">
        <v>1292.58</v>
      </c>
    </row>
    <row r="2141" spans="1:14" s="119" customFormat="1" x14ac:dyDescent="0.2">
      <c r="A2141" s="54">
        <v>2140</v>
      </c>
      <c r="B2141" s="54" t="s">
        <v>2670</v>
      </c>
      <c r="C2141" s="15" t="s">
        <v>3365</v>
      </c>
      <c r="D2141" s="15" t="s">
        <v>3340</v>
      </c>
      <c r="E2141" s="189">
        <v>10000</v>
      </c>
      <c r="F2141" s="15" t="s">
        <v>3329</v>
      </c>
      <c r="G2141" s="190" t="s">
        <v>3469</v>
      </c>
      <c r="H2141" s="190" t="s">
        <v>4439</v>
      </c>
      <c r="I2141" s="15" t="s">
        <v>309</v>
      </c>
      <c r="J2141" s="191" t="s">
        <v>3342</v>
      </c>
      <c r="K2141" s="191" t="s">
        <v>3342</v>
      </c>
      <c r="L2141" s="238" t="s">
        <v>1965</v>
      </c>
      <c r="M2141" s="240">
        <v>2.58</v>
      </c>
      <c r="N2141" s="241">
        <v>25800</v>
      </c>
    </row>
    <row r="2142" spans="1:14" s="119" customFormat="1" x14ac:dyDescent="0.2">
      <c r="A2142" s="54">
        <v>2141</v>
      </c>
      <c r="B2142" s="54" t="s">
        <v>2671</v>
      </c>
      <c r="C2142" s="15" t="s">
        <v>3882</v>
      </c>
      <c r="D2142" s="15" t="s">
        <v>3883</v>
      </c>
      <c r="E2142" s="189">
        <v>60</v>
      </c>
      <c r="F2142" s="15" t="s">
        <v>3334</v>
      </c>
      <c r="G2142" s="190" t="s">
        <v>3884</v>
      </c>
      <c r="H2142" s="190" t="s">
        <v>4487</v>
      </c>
      <c r="I2142" s="15" t="s">
        <v>309</v>
      </c>
      <c r="J2142" s="191" t="s">
        <v>3342</v>
      </c>
      <c r="K2142" s="191" t="s">
        <v>3342</v>
      </c>
      <c r="L2142" s="238" t="s">
        <v>1965</v>
      </c>
      <c r="M2142" s="240">
        <v>1.67</v>
      </c>
      <c r="N2142" s="241">
        <v>100.2</v>
      </c>
    </row>
    <row r="2143" spans="1:14" s="119" customFormat="1" x14ac:dyDescent="0.2">
      <c r="A2143" s="54">
        <v>2142</v>
      </c>
      <c r="B2143" s="54" t="s">
        <v>2672</v>
      </c>
      <c r="C2143" s="15" t="s">
        <v>3885</v>
      </c>
      <c r="D2143" s="15" t="s">
        <v>3883</v>
      </c>
      <c r="E2143" s="189">
        <v>54630</v>
      </c>
      <c r="F2143" s="15" t="s">
        <v>3334</v>
      </c>
      <c r="G2143" s="190" t="s">
        <v>3886</v>
      </c>
      <c r="H2143" s="190" t="s">
        <v>4681</v>
      </c>
      <c r="I2143" s="15" t="s">
        <v>307</v>
      </c>
      <c r="J2143" s="191" t="s">
        <v>3358</v>
      </c>
      <c r="K2143" s="191" t="s">
        <v>3342</v>
      </c>
      <c r="L2143" s="238" t="s">
        <v>1965</v>
      </c>
      <c r="M2143" s="240">
        <v>1.67</v>
      </c>
      <c r="N2143" s="241">
        <v>91232.1</v>
      </c>
    </row>
    <row r="2144" spans="1:14" s="119" customFormat="1" x14ac:dyDescent="0.2">
      <c r="A2144" s="54">
        <v>2143</v>
      </c>
      <c r="B2144" s="54" t="s">
        <v>2673</v>
      </c>
      <c r="C2144" s="15" t="s">
        <v>3885</v>
      </c>
      <c r="D2144" s="15" t="s">
        <v>3883</v>
      </c>
      <c r="E2144" s="189">
        <v>2241</v>
      </c>
      <c r="F2144" s="15" t="s">
        <v>3334</v>
      </c>
      <c r="G2144" s="190" t="s">
        <v>3886</v>
      </c>
      <c r="H2144" s="190" t="s">
        <v>4681</v>
      </c>
      <c r="I2144" s="15" t="s">
        <v>307</v>
      </c>
      <c r="J2144" s="191" t="s">
        <v>3358</v>
      </c>
      <c r="K2144" s="191" t="s">
        <v>3342</v>
      </c>
      <c r="L2144" s="238" t="s">
        <v>1965</v>
      </c>
      <c r="M2144" s="240">
        <v>1.67</v>
      </c>
      <c r="N2144" s="241">
        <v>3742.47</v>
      </c>
    </row>
    <row r="2145" spans="1:14" s="119" customFormat="1" x14ac:dyDescent="0.2">
      <c r="A2145" s="54">
        <v>2144</v>
      </c>
      <c r="B2145" s="54" t="s">
        <v>2674</v>
      </c>
      <c r="C2145" s="15" t="s">
        <v>3885</v>
      </c>
      <c r="D2145" s="15" t="s">
        <v>3883</v>
      </c>
      <c r="E2145" s="189">
        <v>60900</v>
      </c>
      <c r="F2145" s="15" t="s">
        <v>3334</v>
      </c>
      <c r="G2145" s="190" t="s">
        <v>3887</v>
      </c>
      <c r="H2145" s="190" t="s">
        <v>4606</v>
      </c>
      <c r="I2145" s="15" t="s">
        <v>309</v>
      </c>
      <c r="J2145" s="191" t="s">
        <v>3342</v>
      </c>
      <c r="K2145" s="191" t="s">
        <v>3342</v>
      </c>
      <c r="L2145" s="238" t="s">
        <v>1965</v>
      </c>
      <c r="M2145" s="240">
        <v>1.67</v>
      </c>
      <c r="N2145" s="241">
        <v>101703</v>
      </c>
    </row>
    <row r="2146" spans="1:14" s="119" customFormat="1" x14ac:dyDescent="0.2">
      <c r="A2146" s="54">
        <v>2145</v>
      </c>
      <c r="B2146" s="54" t="s">
        <v>2675</v>
      </c>
      <c r="C2146" s="15" t="s">
        <v>3885</v>
      </c>
      <c r="D2146" s="15" t="s">
        <v>3883</v>
      </c>
      <c r="E2146" s="189">
        <v>9374</v>
      </c>
      <c r="F2146" s="15" t="s">
        <v>3334</v>
      </c>
      <c r="G2146" s="190" t="s">
        <v>3888</v>
      </c>
      <c r="H2146" s="190" t="s">
        <v>4606</v>
      </c>
      <c r="I2146" s="15" t="s">
        <v>309</v>
      </c>
      <c r="J2146" s="191" t="s">
        <v>3342</v>
      </c>
      <c r="K2146" s="191" t="s">
        <v>3342</v>
      </c>
      <c r="L2146" s="238" t="s">
        <v>1965</v>
      </c>
      <c r="M2146" s="240">
        <v>1.67</v>
      </c>
      <c r="N2146" s="241">
        <v>15654.58</v>
      </c>
    </row>
    <row r="2147" spans="1:14" s="119" customFormat="1" x14ac:dyDescent="0.2">
      <c r="A2147" s="54">
        <v>2146</v>
      </c>
      <c r="B2147" s="54" t="s">
        <v>2676</v>
      </c>
      <c r="C2147" s="15" t="s">
        <v>3885</v>
      </c>
      <c r="D2147" s="15" t="s">
        <v>3883</v>
      </c>
      <c r="E2147" s="189">
        <v>51526</v>
      </c>
      <c r="F2147" s="15" t="s">
        <v>3334</v>
      </c>
      <c r="G2147" s="190" t="s">
        <v>3887</v>
      </c>
      <c r="H2147" s="190" t="s">
        <v>4606</v>
      </c>
      <c r="I2147" s="15" t="s">
        <v>309</v>
      </c>
      <c r="J2147" s="191" t="s">
        <v>3342</v>
      </c>
      <c r="K2147" s="191" t="s">
        <v>3342</v>
      </c>
      <c r="L2147" s="238" t="s">
        <v>1965</v>
      </c>
      <c r="M2147" s="240">
        <v>1.67</v>
      </c>
      <c r="N2147" s="241">
        <v>86048.42</v>
      </c>
    </row>
    <row r="2148" spans="1:14" s="119" customFormat="1" x14ac:dyDescent="0.2">
      <c r="A2148" s="54">
        <v>2147</v>
      </c>
      <c r="B2148" s="54" t="s">
        <v>2677</v>
      </c>
      <c r="C2148" s="15" t="s">
        <v>3885</v>
      </c>
      <c r="D2148" s="15" t="s">
        <v>3883</v>
      </c>
      <c r="E2148" s="189">
        <v>60900</v>
      </c>
      <c r="F2148" s="15" t="s">
        <v>3334</v>
      </c>
      <c r="G2148" s="190" t="s">
        <v>3887</v>
      </c>
      <c r="H2148" s="190" t="s">
        <v>4606</v>
      </c>
      <c r="I2148" s="15" t="s">
        <v>309</v>
      </c>
      <c r="J2148" s="191" t="s">
        <v>3342</v>
      </c>
      <c r="K2148" s="191" t="s">
        <v>3342</v>
      </c>
      <c r="L2148" s="238" t="s">
        <v>1965</v>
      </c>
      <c r="M2148" s="240">
        <v>1.67</v>
      </c>
      <c r="N2148" s="241">
        <v>101703</v>
      </c>
    </row>
    <row r="2149" spans="1:14" s="119" customFormat="1" x14ac:dyDescent="0.2">
      <c r="A2149" s="54">
        <v>2148</v>
      </c>
      <c r="B2149" s="54" t="s">
        <v>2678</v>
      </c>
      <c r="C2149" s="15" t="s">
        <v>3885</v>
      </c>
      <c r="D2149" s="15" t="s">
        <v>3883</v>
      </c>
      <c r="E2149" s="189">
        <v>60900</v>
      </c>
      <c r="F2149" s="15" t="s">
        <v>3334</v>
      </c>
      <c r="G2149" s="190" t="s">
        <v>3887</v>
      </c>
      <c r="H2149" s="190" t="s">
        <v>4606</v>
      </c>
      <c r="I2149" s="15" t="s">
        <v>309</v>
      </c>
      <c r="J2149" s="191" t="s">
        <v>3342</v>
      </c>
      <c r="K2149" s="191" t="s">
        <v>3342</v>
      </c>
      <c r="L2149" s="238" t="s">
        <v>1965</v>
      </c>
      <c r="M2149" s="240">
        <v>1.67</v>
      </c>
      <c r="N2149" s="241">
        <v>101703</v>
      </c>
    </row>
    <row r="2150" spans="1:14" s="119" customFormat="1" x14ac:dyDescent="0.2">
      <c r="A2150" s="54">
        <v>2149</v>
      </c>
      <c r="B2150" s="54" t="s">
        <v>2679</v>
      </c>
      <c r="C2150" s="15" t="s">
        <v>3885</v>
      </c>
      <c r="D2150" s="15" t="s">
        <v>3883</v>
      </c>
      <c r="E2150" s="189">
        <v>60900</v>
      </c>
      <c r="F2150" s="15" t="s">
        <v>3334</v>
      </c>
      <c r="G2150" s="190" t="s">
        <v>3888</v>
      </c>
      <c r="H2150" s="190" t="s">
        <v>4606</v>
      </c>
      <c r="I2150" s="15" t="s">
        <v>309</v>
      </c>
      <c r="J2150" s="191" t="s">
        <v>3342</v>
      </c>
      <c r="K2150" s="191" t="s">
        <v>3342</v>
      </c>
      <c r="L2150" s="238" t="s">
        <v>1965</v>
      </c>
      <c r="M2150" s="240">
        <v>1.67</v>
      </c>
      <c r="N2150" s="241">
        <v>101703</v>
      </c>
    </row>
    <row r="2151" spans="1:14" s="119" customFormat="1" x14ac:dyDescent="0.2">
      <c r="A2151" s="54">
        <v>2150</v>
      </c>
      <c r="B2151" s="54" t="s">
        <v>2680</v>
      </c>
      <c r="C2151" s="15" t="s">
        <v>3885</v>
      </c>
      <c r="D2151" s="15" t="s">
        <v>3883</v>
      </c>
      <c r="E2151" s="189">
        <v>60900</v>
      </c>
      <c r="F2151" s="15" t="s">
        <v>3334</v>
      </c>
      <c r="G2151" s="190" t="s">
        <v>3889</v>
      </c>
      <c r="H2151" s="190" t="s">
        <v>4606</v>
      </c>
      <c r="I2151" s="15" t="s">
        <v>309</v>
      </c>
      <c r="J2151" s="191" t="s">
        <v>3342</v>
      </c>
      <c r="K2151" s="191" t="s">
        <v>3342</v>
      </c>
      <c r="L2151" s="238" t="s">
        <v>1965</v>
      </c>
      <c r="M2151" s="240">
        <v>1.67</v>
      </c>
      <c r="N2151" s="241">
        <v>101703</v>
      </c>
    </row>
    <row r="2152" spans="1:14" s="119" customFormat="1" x14ac:dyDescent="0.2">
      <c r="A2152" s="54">
        <v>2151</v>
      </c>
      <c r="B2152" s="54" t="s">
        <v>2681</v>
      </c>
      <c r="C2152" s="15" t="s">
        <v>3885</v>
      </c>
      <c r="D2152" s="15" t="s">
        <v>3883</v>
      </c>
      <c r="E2152" s="189">
        <v>60900</v>
      </c>
      <c r="F2152" s="15" t="s">
        <v>3334</v>
      </c>
      <c r="G2152" s="190" t="s">
        <v>3889</v>
      </c>
      <c r="H2152" s="190" t="s">
        <v>4606</v>
      </c>
      <c r="I2152" s="15" t="s">
        <v>309</v>
      </c>
      <c r="J2152" s="191" t="s">
        <v>3342</v>
      </c>
      <c r="K2152" s="191" t="s">
        <v>3342</v>
      </c>
      <c r="L2152" s="238" t="s">
        <v>1965</v>
      </c>
      <c r="M2152" s="240">
        <v>1.67</v>
      </c>
      <c r="N2152" s="241">
        <v>101703</v>
      </c>
    </row>
    <row r="2153" spans="1:14" s="119" customFormat="1" x14ac:dyDescent="0.2">
      <c r="A2153" s="54">
        <v>2152</v>
      </c>
      <c r="B2153" s="54" t="s">
        <v>2682</v>
      </c>
      <c r="C2153" s="15" t="s">
        <v>3885</v>
      </c>
      <c r="D2153" s="15" t="s">
        <v>3883</v>
      </c>
      <c r="E2153" s="189">
        <v>60900</v>
      </c>
      <c r="F2153" s="15" t="s">
        <v>3334</v>
      </c>
      <c r="G2153" s="190" t="s">
        <v>3887</v>
      </c>
      <c r="H2153" s="190" t="s">
        <v>4606</v>
      </c>
      <c r="I2153" s="15" t="s">
        <v>309</v>
      </c>
      <c r="J2153" s="191" t="s">
        <v>3342</v>
      </c>
      <c r="K2153" s="191" t="s">
        <v>3342</v>
      </c>
      <c r="L2153" s="238" t="s">
        <v>1965</v>
      </c>
      <c r="M2153" s="240">
        <v>1.67</v>
      </c>
      <c r="N2153" s="241">
        <v>101703</v>
      </c>
    </row>
    <row r="2154" spans="1:14" s="119" customFormat="1" x14ac:dyDescent="0.2">
      <c r="A2154" s="54">
        <v>2153</v>
      </c>
      <c r="B2154" s="54" t="s">
        <v>2683</v>
      </c>
      <c r="C2154" s="15" t="s">
        <v>3885</v>
      </c>
      <c r="D2154" s="15" t="s">
        <v>3883</v>
      </c>
      <c r="E2154" s="189">
        <v>60900</v>
      </c>
      <c r="F2154" s="15" t="s">
        <v>3334</v>
      </c>
      <c r="G2154" s="190" t="s">
        <v>3889</v>
      </c>
      <c r="H2154" s="190" t="s">
        <v>4606</v>
      </c>
      <c r="I2154" s="15" t="s">
        <v>309</v>
      </c>
      <c r="J2154" s="191" t="s">
        <v>3342</v>
      </c>
      <c r="K2154" s="191" t="s">
        <v>3342</v>
      </c>
      <c r="L2154" s="238" t="s">
        <v>1965</v>
      </c>
      <c r="M2154" s="240">
        <v>1.67</v>
      </c>
      <c r="N2154" s="241">
        <v>101703</v>
      </c>
    </row>
    <row r="2155" spans="1:14" s="119" customFormat="1" x14ac:dyDescent="0.2">
      <c r="A2155" s="54">
        <v>2154</v>
      </c>
      <c r="B2155" s="54" t="s">
        <v>2684</v>
      </c>
      <c r="C2155" s="15" t="s">
        <v>3885</v>
      </c>
      <c r="D2155" s="15" t="s">
        <v>3883</v>
      </c>
      <c r="E2155" s="189">
        <v>60900</v>
      </c>
      <c r="F2155" s="15" t="s">
        <v>3334</v>
      </c>
      <c r="G2155" s="190" t="s">
        <v>3889</v>
      </c>
      <c r="H2155" s="190" t="s">
        <v>4606</v>
      </c>
      <c r="I2155" s="15" t="s">
        <v>309</v>
      </c>
      <c r="J2155" s="191" t="s">
        <v>3342</v>
      </c>
      <c r="K2155" s="191" t="s">
        <v>3342</v>
      </c>
      <c r="L2155" s="238" t="s">
        <v>1965</v>
      </c>
      <c r="M2155" s="240">
        <v>1.67</v>
      </c>
      <c r="N2155" s="241">
        <v>101703</v>
      </c>
    </row>
    <row r="2156" spans="1:14" s="119" customFormat="1" x14ac:dyDescent="0.2">
      <c r="A2156" s="54">
        <v>2155</v>
      </c>
      <c r="B2156" s="54" t="s">
        <v>2685</v>
      </c>
      <c r="C2156" s="15" t="s">
        <v>3885</v>
      </c>
      <c r="D2156" s="15" t="s">
        <v>3883</v>
      </c>
      <c r="E2156" s="189">
        <v>60900</v>
      </c>
      <c r="F2156" s="15" t="s">
        <v>3334</v>
      </c>
      <c r="G2156" s="190" t="s">
        <v>3889</v>
      </c>
      <c r="H2156" s="190" t="s">
        <v>4606</v>
      </c>
      <c r="I2156" s="15" t="s">
        <v>309</v>
      </c>
      <c r="J2156" s="191" t="s">
        <v>3342</v>
      </c>
      <c r="K2156" s="191" t="s">
        <v>3342</v>
      </c>
      <c r="L2156" s="238" t="s">
        <v>1965</v>
      </c>
      <c r="M2156" s="240">
        <v>1.67</v>
      </c>
      <c r="N2156" s="241">
        <v>101703</v>
      </c>
    </row>
    <row r="2157" spans="1:14" s="119" customFormat="1" x14ac:dyDescent="0.2">
      <c r="A2157" s="54">
        <v>2156</v>
      </c>
      <c r="B2157" s="54" t="s">
        <v>2686</v>
      </c>
      <c r="C2157" s="15" t="s">
        <v>3885</v>
      </c>
      <c r="D2157" s="15" t="s">
        <v>3883</v>
      </c>
      <c r="E2157" s="189">
        <v>60900</v>
      </c>
      <c r="F2157" s="15" t="s">
        <v>3334</v>
      </c>
      <c r="G2157" s="190" t="s">
        <v>3888</v>
      </c>
      <c r="H2157" s="190" t="s">
        <v>4606</v>
      </c>
      <c r="I2157" s="15" t="s">
        <v>309</v>
      </c>
      <c r="J2157" s="191" t="s">
        <v>3342</v>
      </c>
      <c r="K2157" s="191" t="s">
        <v>3342</v>
      </c>
      <c r="L2157" s="238" t="s">
        <v>1965</v>
      </c>
      <c r="M2157" s="240">
        <v>1.67</v>
      </c>
      <c r="N2157" s="241">
        <v>101703</v>
      </c>
    </row>
    <row r="2158" spans="1:14" s="119" customFormat="1" x14ac:dyDescent="0.2">
      <c r="A2158" s="54">
        <v>2157</v>
      </c>
      <c r="B2158" s="54" t="s">
        <v>2687</v>
      </c>
      <c r="C2158" s="15" t="s">
        <v>3885</v>
      </c>
      <c r="D2158" s="15" t="s">
        <v>3883</v>
      </c>
      <c r="E2158" s="189">
        <v>60900</v>
      </c>
      <c r="F2158" s="15" t="s">
        <v>3334</v>
      </c>
      <c r="G2158" s="190" t="s">
        <v>3890</v>
      </c>
      <c r="H2158" s="190" t="s">
        <v>4606</v>
      </c>
      <c r="I2158" s="15" t="s">
        <v>309</v>
      </c>
      <c r="J2158" s="191" t="s">
        <v>3342</v>
      </c>
      <c r="K2158" s="191" t="s">
        <v>3342</v>
      </c>
      <c r="L2158" s="238" t="s">
        <v>1965</v>
      </c>
      <c r="M2158" s="240">
        <v>1.67</v>
      </c>
      <c r="N2158" s="241">
        <v>101703</v>
      </c>
    </row>
    <row r="2159" spans="1:14" s="119" customFormat="1" x14ac:dyDescent="0.2">
      <c r="A2159" s="54">
        <v>2158</v>
      </c>
      <c r="B2159" s="54" t="s">
        <v>2688</v>
      </c>
      <c r="C2159" s="15" t="s">
        <v>3885</v>
      </c>
      <c r="D2159" s="15" t="s">
        <v>3883</v>
      </c>
      <c r="E2159" s="189">
        <v>60900</v>
      </c>
      <c r="F2159" s="15" t="s">
        <v>3334</v>
      </c>
      <c r="G2159" s="190" t="s">
        <v>3890</v>
      </c>
      <c r="H2159" s="190" t="s">
        <v>4606</v>
      </c>
      <c r="I2159" s="15" t="s">
        <v>309</v>
      </c>
      <c r="J2159" s="191" t="s">
        <v>3342</v>
      </c>
      <c r="K2159" s="191" t="s">
        <v>3342</v>
      </c>
      <c r="L2159" s="238" t="s">
        <v>1965</v>
      </c>
      <c r="M2159" s="240">
        <v>1.67</v>
      </c>
      <c r="N2159" s="241">
        <v>101703</v>
      </c>
    </row>
    <row r="2160" spans="1:14" s="119" customFormat="1" x14ac:dyDescent="0.2">
      <c r="A2160" s="54">
        <v>2159</v>
      </c>
      <c r="B2160" s="54" t="s">
        <v>2689</v>
      </c>
      <c r="C2160" s="15" t="s">
        <v>3885</v>
      </c>
      <c r="D2160" s="15" t="s">
        <v>3883</v>
      </c>
      <c r="E2160" s="189">
        <v>121800</v>
      </c>
      <c r="F2160" s="15" t="s">
        <v>3334</v>
      </c>
      <c r="G2160" s="190" t="s">
        <v>3891</v>
      </c>
      <c r="H2160" s="190" t="s">
        <v>4606</v>
      </c>
      <c r="I2160" s="15" t="s">
        <v>309</v>
      </c>
      <c r="J2160" s="191" t="s">
        <v>3342</v>
      </c>
      <c r="K2160" s="191" t="s">
        <v>3342</v>
      </c>
      <c r="L2160" s="238" t="s">
        <v>1965</v>
      </c>
      <c r="M2160" s="240">
        <v>1.67</v>
      </c>
      <c r="N2160" s="241">
        <v>203406</v>
      </c>
    </row>
    <row r="2161" spans="1:14" s="119" customFormat="1" x14ac:dyDescent="0.2">
      <c r="A2161" s="54">
        <v>2160</v>
      </c>
      <c r="B2161" s="54" t="s">
        <v>2690</v>
      </c>
      <c r="C2161" s="15" t="s">
        <v>3885</v>
      </c>
      <c r="D2161" s="15" t="s">
        <v>3883</v>
      </c>
      <c r="E2161" s="189">
        <v>548100</v>
      </c>
      <c r="F2161" s="15" t="s">
        <v>3334</v>
      </c>
      <c r="G2161" s="190" t="s">
        <v>3891</v>
      </c>
      <c r="H2161" s="190" t="s">
        <v>4606</v>
      </c>
      <c r="I2161" s="15" t="s">
        <v>309</v>
      </c>
      <c r="J2161" s="191" t="s">
        <v>3342</v>
      </c>
      <c r="K2161" s="191" t="s">
        <v>3342</v>
      </c>
      <c r="L2161" s="238" t="s">
        <v>1965</v>
      </c>
      <c r="M2161" s="240">
        <v>1.67</v>
      </c>
      <c r="N2161" s="241">
        <v>915327</v>
      </c>
    </row>
    <row r="2162" spans="1:14" s="119" customFormat="1" x14ac:dyDescent="0.2">
      <c r="A2162" s="54">
        <v>2161</v>
      </c>
      <c r="B2162" s="54" t="s">
        <v>2691</v>
      </c>
      <c r="C2162" s="15" t="s">
        <v>3885</v>
      </c>
      <c r="D2162" s="15" t="s">
        <v>3883</v>
      </c>
      <c r="E2162" s="189">
        <v>60900</v>
      </c>
      <c r="F2162" s="15" t="s">
        <v>3334</v>
      </c>
      <c r="G2162" s="190" t="s">
        <v>3891</v>
      </c>
      <c r="H2162" s="190" t="s">
        <v>4606</v>
      </c>
      <c r="I2162" s="15" t="s">
        <v>309</v>
      </c>
      <c r="J2162" s="191" t="s">
        <v>3342</v>
      </c>
      <c r="K2162" s="191" t="s">
        <v>3342</v>
      </c>
      <c r="L2162" s="238" t="s">
        <v>1965</v>
      </c>
      <c r="M2162" s="240">
        <v>1.67</v>
      </c>
      <c r="N2162" s="241">
        <v>101703</v>
      </c>
    </row>
    <row r="2163" spans="1:14" s="119" customFormat="1" x14ac:dyDescent="0.2">
      <c r="A2163" s="54">
        <v>2162</v>
      </c>
      <c r="B2163" s="54" t="s">
        <v>2692</v>
      </c>
      <c r="C2163" s="15" t="s">
        <v>3885</v>
      </c>
      <c r="D2163" s="15" t="s">
        <v>3883</v>
      </c>
      <c r="E2163" s="189">
        <v>121797</v>
      </c>
      <c r="F2163" s="15" t="s">
        <v>3334</v>
      </c>
      <c r="G2163" s="190" t="s">
        <v>3891</v>
      </c>
      <c r="H2163" s="190" t="s">
        <v>4606</v>
      </c>
      <c r="I2163" s="15" t="s">
        <v>309</v>
      </c>
      <c r="J2163" s="191" t="s">
        <v>3342</v>
      </c>
      <c r="K2163" s="191" t="s">
        <v>3342</v>
      </c>
      <c r="L2163" s="238" t="s">
        <v>1965</v>
      </c>
      <c r="M2163" s="240">
        <v>1.67</v>
      </c>
      <c r="N2163" s="241">
        <v>203400.99</v>
      </c>
    </row>
    <row r="2164" spans="1:14" s="119" customFormat="1" x14ac:dyDescent="0.2">
      <c r="A2164" s="54">
        <v>2163</v>
      </c>
      <c r="B2164" s="54" t="s">
        <v>2693</v>
      </c>
      <c r="C2164" s="15" t="s">
        <v>3885</v>
      </c>
      <c r="D2164" s="15" t="s">
        <v>3883</v>
      </c>
      <c r="E2164" s="189">
        <v>13836</v>
      </c>
      <c r="F2164" s="15" t="s">
        <v>3334</v>
      </c>
      <c r="G2164" s="190" t="s">
        <v>3892</v>
      </c>
      <c r="H2164" s="190" t="s">
        <v>4606</v>
      </c>
      <c r="I2164" s="15" t="s">
        <v>309</v>
      </c>
      <c r="J2164" s="191" t="s">
        <v>3342</v>
      </c>
      <c r="K2164" s="191" t="s">
        <v>3342</v>
      </c>
      <c r="L2164" s="238" t="s">
        <v>1965</v>
      </c>
      <c r="M2164" s="240">
        <v>1.67</v>
      </c>
      <c r="N2164" s="241">
        <v>23106.12</v>
      </c>
    </row>
    <row r="2165" spans="1:14" s="119" customFormat="1" x14ac:dyDescent="0.2">
      <c r="A2165" s="54">
        <v>2164</v>
      </c>
      <c r="B2165" s="54" t="s">
        <v>2694</v>
      </c>
      <c r="C2165" s="15" t="s">
        <v>3885</v>
      </c>
      <c r="D2165" s="15" t="s">
        <v>3883</v>
      </c>
      <c r="E2165" s="189">
        <v>7000</v>
      </c>
      <c r="F2165" s="15" t="s">
        <v>3334</v>
      </c>
      <c r="G2165" s="190" t="s">
        <v>3892</v>
      </c>
      <c r="H2165" s="190" t="s">
        <v>4606</v>
      </c>
      <c r="I2165" s="15" t="s">
        <v>309</v>
      </c>
      <c r="J2165" s="191" t="s">
        <v>3342</v>
      </c>
      <c r="K2165" s="191" t="s">
        <v>3342</v>
      </c>
      <c r="L2165" s="238" t="s">
        <v>1965</v>
      </c>
      <c r="M2165" s="240">
        <v>1.67</v>
      </c>
      <c r="N2165" s="241">
        <v>11690</v>
      </c>
    </row>
    <row r="2166" spans="1:14" s="119" customFormat="1" x14ac:dyDescent="0.2">
      <c r="A2166" s="54">
        <v>2165</v>
      </c>
      <c r="B2166" s="54" t="s">
        <v>2695</v>
      </c>
      <c r="C2166" s="15" t="s">
        <v>3885</v>
      </c>
      <c r="D2166" s="15" t="s">
        <v>3883</v>
      </c>
      <c r="E2166" s="189">
        <v>40064</v>
      </c>
      <c r="F2166" s="15" t="s">
        <v>3334</v>
      </c>
      <c r="G2166" s="190" t="s">
        <v>3892</v>
      </c>
      <c r="H2166" s="190" t="s">
        <v>4606</v>
      </c>
      <c r="I2166" s="15" t="s">
        <v>309</v>
      </c>
      <c r="J2166" s="191" t="s">
        <v>3342</v>
      </c>
      <c r="K2166" s="191" t="s">
        <v>3342</v>
      </c>
      <c r="L2166" s="238" t="s">
        <v>1965</v>
      </c>
      <c r="M2166" s="240">
        <v>1.67</v>
      </c>
      <c r="N2166" s="241">
        <v>66906.880000000005</v>
      </c>
    </row>
    <row r="2167" spans="1:14" s="119" customFormat="1" x14ac:dyDescent="0.2">
      <c r="A2167" s="54">
        <v>2166</v>
      </c>
      <c r="B2167" s="54" t="s">
        <v>2696</v>
      </c>
      <c r="C2167" s="15" t="s">
        <v>3885</v>
      </c>
      <c r="D2167" s="15" t="s">
        <v>3883</v>
      </c>
      <c r="E2167" s="189">
        <v>60900</v>
      </c>
      <c r="F2167" s="15" t="s">
        <v>3334</v>
      </c>
      <c r="G2167" s="190" t="s">
        <v>3893</v>
      </c>
      <c r="H2167" s="190" t="s">
        <v>4606</v>
      </c>
      <c r="I2167" s="15" t="s">
        <v>309</v>
      </c>
      <c r="J2167" s="191" t="s">
        <v>3342</v>
      </c>
      <c r="K2167" s="191" t="s">
        <v>3342</v>
      </c>
      <c r="L2167" s="238" t="s">
        <v>1965</v>
      </c>
      <c r="M2167" s="240">
        <v>1.67</v>
      </c>
      <c r="N2167" s="241">
        <v>101703</v>
      </c>
    </row>
    <row r="2168" spans="1:14" s="119" customFormat="1" x14ac:dyDescent="0.2">
      <c r="A2168" s="54">
        <v>2167</v>
      </c>
      <c r="B2168" s="54" t="s">
        <v>2697</v>
      </c>
      <c r="C2168" s="15" t="s">
        <v>3485</v>
      </c>
      <c r="D2168" s="15" t="s">
        <v>3883</v>
      </c>
      <c r="E2168" s="189">
        <v>18900</v>
      </c>
      <c r="F2168" s="15" t="s">
        <v>3329</v>
      </c>
      <c r="G2168" s="190" t="s">
        <v>3894</v>
      </c>
      <c r="H2168" s="190" t="s">
        <v>4445</v>
      </c>
      <c r="I2168" s="15" t="s">
        <v>307</v>
      </c>
      <c r="J2168" s="191" t="s">
        <v>3358</v>
      </c>
      <c r="K2168" s="191" t="s">
        <v>3342</v>
      </c>
      <c r="L2168" s="238" t="s">
        <v>1965</v>
      </c>
      <c r="M2168" s="240">
        <v>2.58</v>
      </c>
      <c r="N2168" s="241">
        <v>48762</v>
      </c>
    </row>
    <row r="2169" spans="1:14" s="119" customFormat="1" x14ac:dyDescent="0.2">
      <c r="A2169" s="54">
        <v>2168</v>
      </c>
      <c r="B2169" s="54" t="s">
        <v>2698</v>
      </c>
      <c r="C2169" s="15" t="s">
        <v>3485</v>
      </c>
      <c r="D2169" s="15" t="s">
        <v>3883</v>
      </c>
      <c r="E2169" s="189">
        <v>56105</v>
      </c>
      <c r="F2169" s="15" t="s">
        <v>3329</v>
      </c>
      <c r="G2169" s="190" t="s">
        <v>3894</v>
      </c>
      <c r="H2169" s="190" t="s">
        <v>4445</v>
      </c>
      <c r="I2169" s="15" t="s">
        <v>307</v>
      </c>
      <c r="J2169" s="191" t="s">
        <v>3358</v>
      </c>
      <c r="K2169" s="191" t="s">
        <v>3342</v>
      </c>
      <c r="L2169" s="238" t="s">
        <v>1965</v>
      </c>
      <c r="M2169" s="240">
        <v>2.58</v>
      </c>
      <c r="N2169" s="241">
        <v>144750.9</v>
      </c>
    </row>
    <row r="2170" spans="1:14" s="119" customFormat="1" x14ac:dyDescent="0.2">
      <c r="A2170" s="54">
        <v>2169</v>
      </c>
      <c r="B2170" s="54" t="s">
        <v>1166</v>
      </c>
      <c r="C2170" s="15" t="s">
        <v>3485</v>
      </c>
      <c r="D2170" s="15" t="s">
        <v>3883</v>
      </c>
      <c r="E2170" s="189">
        <v>9857</v>
      </c>
      <c r="F2170" s="15" t="s">
        <v>3329</v>
      </c>
      <c r="G2170" s="190" t="s">
        <v>3549</v>
      </c>
      <c r="H2170" s="190" t="s">
        <v>4682</v>
      </c>
      <c r="I2170" s="15" t="s">
        <v>307</v>
      </c>
      <c r="J2170" s="191" t="s">
        <v>3358</v>
      </c>
      <c r="K2170" s="191" t="s">
        <v>3342</v>
      </c>
      <c r="L2170" s="238" t="s">
        <v>1965</v>
      </c>
      <c r="M2170" s="240">
        <v>2.58</v>
      </c>
      <c r="N2170" s="241">
        <v>25431.06</v>
      </c>
    </row>
    <row r="2171" spans="1:14" s="119" customFormat="1" x14ac:dyDescent="0.2">
      <c r="A2171" s="54">
        <v>2170</v>
      </c>
      <c r="B2171" s="54" t="s">
        <v>2699</v>
      </c>
      <c r="C2171" s="15" t="s">
        <v>3485</v>
      </c>
      <c r="D2171" s="15" t="s">
        <v>3883</v>
      </c>
      <c r="E2171" s="189">
        <v>9939</v>
      </c>
      <c r="F2171" s="15" t="s">
        <v>3329</v>
      </c>
      <c r="G2171" s="190" t="s">
        <v>3549</v>
      </c>
      <c r="H2171" s="190" t="s">
        <v>4683</v>
      </c>
      <c r="I2171" s="15" t="s">
        <v>307</v>
      </c>
      <c r="J2171" s="191" t="s">
        <v>3358</v>
      </c>
      <c r="K2171" s="191" t="s">
        <v>3342</v>
      </c>
      <c r="L2171" s="238" t="s">
        <v>1965</v>
      </c>
      <c r="M2171" s="240">
        <v>2.58</v>
      </c>
      <c r="N2171" s="241">
        <v>25642.62</v>
      </c>
    </row>
    <row r="2172" spans="1:14" s="119" customFormat="1" x14ac:dyDescent="0.2">
      <c r="A2172" s="54">
        <v>2171</v>
      </c>
      <c r="B2172" s="54" t="s">
        <v>2700</v>
      </c>
      <c r="C2172" s="15" t="s">
        <v>3485</v>
      </c>
      <c r="D2172" s="15" t="s">
        <v>3883</v>
      </c>
      <c r="E2172" s="189">
        <v>9787</v>
      </c>
      <c r="F2172" s="15" t="s">
        <v>3329</v>
      </c>
      <c r="G2172" s="190" t="s">
        <v>3549</v>
      </c>
      <c r="H2172" s="190" t="s">
        <v>4513</v>
      </c>
      <c r="I2172" s="15" t="s">
        <v>307</v>
      </c>
      <c r="J2172" s="191" t="s">
        <v>3358</v>
      </c>
      <c r="K2172" s="191" t="s">
        <v>3342</v>
      </c>
      <c r="L2172" s="238" t="s">
        <v>1965</v>
      </c>
      <c r="M2172" s="240">
        <v>2.58</v>
      </c>
      <c r="N2172" s="241">
        <v>25250.46</v>
      </c>
    </row>
    <row r="2173" spans="1:14" s="119" customFormat="1" x14ac:dyDescent="0.2">
      <c r="A2173" s="54">
        <v>2172</v>
      </c>
      <c r="B2173" s="54" t="s">
        <v>2701</v>
      </c>
      <c r="C2173" s="15" t="s">
        <v>3485</v>
      </c>
      <c r="D2173" s="15" t="s">
        <v>3883</v>
      </c>
      <c r="E2173" s="189">
        <v>9830</v>
      </c>
      <c r="F2173" s="15" t="s">
        <v>3329</v>
      </c>
      <c r="G2173" s="190" t="s">
        <v>3549</v>
      </c>
      <c r="H2173" s="190" t="s">
        <v>4614</v>
      </c>
      <c r="I2173" s="15" t="s">
        <v>314</v>
      </c>
      <c r="J2173" s="191" t="s">
        <v>3357</v>
      </c>
      <c r="K2173" s="191" t="s">
        <v>3342</v>
      </c>
      <c r="L2173" s="238" t="s">
        <v>1965</v>
      </c>
      <c r="M2173" s="240">
        <v>2.58</v>
      </c>
      <c r="N2173" s="241">
        <v>25361.4</v>
      </c>
    </row>
    <row r="2174" spans="1:14" s="119" customFormat="1" x14ac:dyDescent="0.2">
      <c r="A2174" s="54">
        <v>2173</v>
      </c>
      <c r="B2174" s="54" t="s">
        <v>2702</v>
      </c>
      <c r="C2174" s="15" t="s">
        <v>3485</v>
      </c>
      <c r="D2174" s="15" t="s">
        <v>3883</v>
      </c>
      <c r="E2174" s="189">
        <v>10104</v>
      </c>
      <c r="F2174" s="15" t="s">
        <v>3329</v>
      </c>
      <c r="G2174" s="190" t="s">
        <v>3894</v>
      </c>
      <c r="H2174" s="190" t="s">
        <v>4445</v>
      </c>
      <c r="I2174" s="15" t="s">
        <v>307</v>
      </c>
      <c r="J2174" s="191" t="s">
        <v>3358</v>
      </c>
      <c r="K2174" s="191" t="s">
        <v>3342</v>
      </c>
      <c r="L2174" s="238" t="s">
        <v>1965</v>
      </c>
      <c r="M2174" s="240">
        <v>2.58</v>
      </c>
      <c r="N2174" s="241">
        <v>26068.32</v>
      </c>
    </row>
    <row r="2175" spans="1:14" s="119" customFormat="1" x14ac:dyDescent="0.2">
      <c r="A2175" s="54">
        <v>2174</v>
      </c>
      <c r="B2175" s="54" t="s">
        <v>2703</v>
      </c>
      <c r="C2175" s="15" t="s">
        <v>3485</v>
      </c>
      <c r="D2175" s="15" t="s">
        <v>3883</v>
      </c>
      <c r="E2175" s="189">
        <v>5580</v>
      </c>
      <c r="F2175" s="15" t="s">
        <v>3329</v>
      </c>
      <c r="G2175" s="190" t="s">
        <v>3345</v>
      </c>
      <c r="H2175" s="190" t="s">
        <v>4445</v>
      </c>
      <c r="I2175" s="15" t="s">
        <v>307</v>
      </c>
      <c r="J2175" s="191" t="s">
        <v>3358</v>
      </c>
      <c r="K2175" s="191" t="s">
        <v>3342</v>
      </c>
      <c r="L2175" s="238" t="s">
        <v>1965</v>
      </c>
      <c r="M2175" s="240">
        <v>2.58</v>
      </c>
      <c r="N2175" s="241">
        <v>14396.4</v>
      </c>
    </row>
    <row r="2176" spans="1:14" s="119" customFormat="1" x14ac:dyDescent="0.2">
      <c r="A2176" s="54">
        <v>2175</v>
      </c>
      <c r="B2176" s="54" t="s">
        <v>2704</v>
      </c>
      <c r="C2176" s="15" t="s">
        <v>3485</v>
      </c>
      <c r="D2176" s="15" t="s">
        <v>3883</v>
      </c>
      <c r="E2176" s="189">
        <v>49842</v>
      </c>
      <c r="F2176" s="15" t="s">
        <v>3329</v>
      </c>
      <c r="G2176" s="190" t="s">
        <v>3549</v>
      </c>
      <c r="H2176" s="190" t="s">
        <v>4513</v>
      </c>
      <c r="I2176" s="15" t="s">
        <v>307</v>
      </c>
      <c r="J2176" s="191" t="s">
        <v>3358</v>
      </c>
      <c r="K2176" s="191" t="s">
        <v>3342</v>
      </c>
      <c r="L2176" s="238" t="s">
        <v>1965</v>
      </c>
      <c r="M2176" s="240">
        <v>2.58</v>
      </c>
      <c r="N2176" s="241">
        <v>128592.36</v>
      </c>
    </row>
    <row r="2177" spans="1:14" s="119" customFormat="1" x14ac:dyDescent="0.2">
      <c r="A2177" s="54">
        <v>2176</v>
      </c>
      <c r="B2177" s="54" t="s">
        <v>2705</v>
      </c>
      <c r="C2177" s="15" t="s">
        <v>3485</v>
      </c>
      <c r="D2177" s="15" t="s">
        <v>3883</v>
      </c>
      <c r="E2177" s="189">
        <v>9518</v>
      </c>
      <c r="F2177" s="15" t="s">
        <v>3329</v>
      </c>
      <c r="G2177" s="190" t="s">
        <v>3895</v>
      </c>
      <c r="H2177" s="190" t="s">
        <v>4684</v>
      </c>
      <c r="I2177" s="15" t="s">
        <v>307</v>
      </c>
      <c r="J2177" s="191" t="s">
        <v>3358</v>
      </c>
      <c r="K2177" s="191" t="s">
        <v>3342</v>
      </c>
      <c r="L2177" s="238" t="s">
        <v>1965</v>
      </c>
      <c r="M2177" s="240">
        <v>2.58</v>
      </c>
      <c r="N2177" s="241">
        <v>24556.44</v>
      </c>
    </row>
    <row r="2178" spans="1:14" s="119" customFormat="1" x14ac:dyDescent="0.2">
      <c r="A2178" s="54">
        <v>2177</v>
      </c>
      <c r="B2178" s="54" t="s">
        <v>2706</v>
      </c>
      <c r="C2178" s="15" t="s">
        <v>3485</v>
      </c>
      <c r="D2178" s="15" t="s">
        <v>3883</v>
      </c>
      <c r="E2178" s="189">
        <v>6901</v>
      </c>
      <c r="F2178" s="15" t="s">
        <v>3329</v>
      </c>
      <c r="G2178" s="190" t="s">
        <v>3896</v>
      </c>
      <c r="H2178" s="190" t="s">
        <v>4685</v>
      </c>
      <c r="I2178" s="15" t="s">
        <v>368</v>
      </c>
      <c r="J2178" s="191" t="s">
        <v>3380</v>
      </c>
      <c r="K2178" s="191" t="s">
        <v>3342</v>
      </c>
      <c r="L2178" s="238" t="s">
        <v>1965</v>
      </c>
      <c r="M2178" s="240">
        <v>2.58</v>
      </c>
      <c r="N2178" s="241">
        <v>17804.580000000002</v>
      </c>
    </row>
    <row r="2179" spans="1:14" s="119" customFormat="1" x14ac:dyDescent="0.2">
      <c r="A2179" s="54">
        <v>2178</v>
      </c>
      <c r="B2179" s="54" t="s">
        <v>2707</v>
      </c>
      <c r="C2179" s="15" t="s">
        <v>3485</v>
      </c>
      <c r="D2179" s="15" t="s">
        <v>3883</v>
      </c>
      <c r="E2179" s="189">
        <v>9752</v>
      </c>
      <c r="F2179" s="15" t="s">
        <v>3329</v>
      </c>
      <c r="G2179" s="190" t="s">
        <v>3897</v>
      </c>
      <c r="H2179" s="190" t="s">
        <v>4444</v>
      </c>
      <c r="I2179" s="15" t="s">
        <v>307</v>
      </c>
      <c r="J2179" s="191" t="s">
        <v>3358</v>
      </c>
      <c r="K2179" s="191" t="s">
        <v>3342</v>
      </c>
      <c r="L2179" s="238" t="s">
        <v>1965</v>
      </c>
      <c r="M2179" s="240">
        <v>2.58</v>
      </c>
      <c r="N2179" s="241">
        <v>25160.16</v>
      </c>
    </row>
    <row r="2180" spans="1:14" s="119" customFormat="1" x14ac:dyDescent="0.2">
      <c r="A2180" s="54">
        <v>2179</v>
      </c>
      <c r="B2180" s="54" t="s">
        <v>2708</v>
      </c>
      <c r="C2180" s="15" t="s">
        <v>3899</v>
      </c>
      <c r="D2180" s="15" t="s">
        <v>3883</v>
      </c>
      <c r="E2180" s="189">
        <v>8825</v>
      </c>
      <c r="F2180" s="15" t="s">
        <v>3337</v>
      </c>
      <c r="G2180" s="190" t="s">
        <v>3900</v>
      </c>
      <c r="H2180" s="190" t="s">
        <v>4686</v>
      </c>
      <c r="I2180" s="15" t="s">
        <v>309</v>
      </c>
      <c r="J2180" s="191" t="s">
        <v>3342</v>
      </c>
      <c r="K2180" s="191" t="s">
        <v>3342</v>
      </c>
      <c r="L2180" s="238" t="s">
        <v>1965</v>
      </c>
      <c r="M2180" s="240">
        <v>0.92</v>
      </c>
      <c r="N2180" s="241">
        <v>8119</v>
      </c>
    </row>
    <row r="2181" spans="1:14" s="119" customFormat="1" x14ac:dyDescent="0.2">
      <c r="A2181" s="54">
        <v>2180</v>
      </c>
      <c r="B2181" s="54" t="s">
        <v>2709</v>
      </c>
      <c r="C2181" s="15" t="s">
        <v>3901</v>
      </c>
      <c r="D2181" s="15" t="s">
        <v>3883</v>
      </c>
      <c r="E2181" s="189">
        <v>8153</v>
      </c>
      <c r="F2181" s="15" t="s">
        <v>3337</v>
      </c>
      <c r="G2181" s="190" t="s">
        <v>3902</v>
      </c>
      <c r="H2181" s="190" t="s">
        <v>4687</v>
      </c>
      <c r="I2181" s="15" t="s">
        <v>309</v>
      </c>
      <c r="J2181" s="191" t="s">
        <v>3342</v>
      </c>
      <c r="K2181" s="191" t="s">
        <v>3342</v>
      </c>
      <c r="L2181" s="238" t="s">
        <v>1965</v>
      </c>
      <c r="M2181" s="240">
        <v>0.92</v>
      </c>
      <c r="N2181" s="241">
        <v>7500.76</v>
      </c>
    </row>
    <row r="2182" spans="1:14" s="119" customFormat="1" x14ac:dyDescent="0.2">
      <c r="A2182" s="54">
        <v>2181</v>
      </c>
      <c r="B2182" s="54" t="s">
        <v>454</v>
      </c>
      <c r="C2182" s="15" t="s">
        <v>3901</v>
      </c>
      <c r="D2182" s="15" t="s">
        <v>3883</v>
      </c>
      <c r="E2182" s="189">
        <v>9975</v>
      </c>
      <c r="F2182" s="15" t="s">
        <v>3337</v>
      </c>
      <c r="G2182" s="190" t="s">
        <v>3903</v>
      </c>
      <c r="H2182" s="190" t="s">
        <v>4453</v>
      </c>
      <c r="I2182" s="15" t="s">
        <v>311</v>
      </c>
      <c r="J2182" s="191" t="s">
        <v>3349</v>
      </c>
      <c r="K2182" s="191" t="s">
        <v>3342</v>
      </c>
      <c r="L2182" s="238" t="s">
        <v>1965</v>
      </c>
      <c r="M2182" s="240">
        <v>0.92</v>
      </c>
      <c r="N2182" s="241">
        <v>9177</v>
      </c>
    </row>
    <row r="2183" spans="1:14" s="119" customFormat="1" x14ac:dyDescent="0.2">
      <c r="A2183" s="54">
        <v>2182</v>
      </c>
      <c r="B2183" s="54" t="s">
        <v>2710</v>
      </c>
      <c r="C2183" s="15" t="s">
        <v>3901</v>
      </c>
      <c r="D2183" s="15" t="s">
        <v>3883</v>
      </c>
      <c r="E2183" s="189">
        <v>9896</v>
      </c>
      <c r="F2183" s="15" t="s">
        <v>3337</v>
      </c>
      <c r="G2183" s="190" t="s">
        <v>3904</v>
      </c>
      <c r="H2183" s="190" t="s">
        <v>4687</v>
      </c>
      <c r="I2183" s="15" t="s">
        <v>309</v>
      </c>
      <c r="J2183" s="191" t="s">
        <v>3342</v>
      </c>
      <c r="K2183" s="191" t="s">
        <v>3342</v>
      </c>
      <c r="L2183" s="238" t="s">
        <v>1965</v>
      </c>
      <c r="M2183" s="240">
        <v>0.92</v>
      </c>
      <c r="N2183" s="241">
        <v>9104.32</v>
      </c>
    </row>
    <row r="2184" spans="1:14" s="119" customFormat="1" x14ac:dyDescent="0.2">
      <c r="A2184" s="54">
        <v>2183</v>
      </c>
      <c r="B2184" s="54" t="s">
        <v>2711</v>
      </c>
      <c r="C2184" s="15" t="s">
        <v>3901</v>
      </c>
      <c r="D2184" s="15" t="s">
        <v>3883</v>
      </c>
      <c r="E2184" s="189">
        <v>3164</v>
      </c>
      <c r="F2184" s="15" t="s">
        <v>3337</v>
      </c>
      <c r="G2184" s="190" t="s">
        <v>3905</v>
      </c>
      <c r="H2184" s="190" t="s">
        <v>4687</v>
      </c>
      <c r="I2184" s="15" t="s">
        <v>309</v>
      </c>
      <c r="J2184" s="191" t="s">
        <v>3342</v>
      </c>
      <c r="K2184" s="191" t="s">
        <v>3342</v>
      </c>
      <c r="L2184" s="238" t="s">
        <v>1965</v>
      </c>
      <c r="M2184" s="240">
        <v>0.92</v>
      </c>
      <c r="N2184" s="241">
        <v>2910.88</v>
      </c>
    </row>
    <row r="2185" spans="1:14" s="119" customFormat="1" x14ac:dyDescent="0.2">
      <c r="A2185" s="54">
        <v>2184</v>
      </c>
      <c r="B2185" s="54" t="s">
        <v>2712</v>
      </c>
      <c r="C2185" s="15" t="s">
        <v>3901</v>
      </c>
      <c r="D2185" s="15" t="s">
        <v>3883</v>
      </c>
      <c r="E2185" s="189">
        <v>1393</v>
      </c>
      <c r="F2185" s="15" t="s">
        <v>3337</v>
      </c>
      <c r="G2185" s="190" t="s">
        <v>3906</v>
      </c>
      <c r="H2185" s="190" t="s">
        <v>4688</v>
      </c>
      <c r="I2185" s="15" t="s">
        <v>309</v>
      </c>
      <c r="J2185" s="191" t="s">
        <v>3342</v>
      </c>
      <c r="K2185" s="191" t="s">
        <v>3342</v>
      </c>
      <c r="L2185" s="238" t="s">
        <v>1965</v>
      </c>
      <c r="M2185" s="240">
        <v>0.92</v>
      </c>
      <c r="N2185" s="241">
        <v>1281.56</v>
      </c>
    </row>
    <row r="2186" spans="1:14" s="119" customFormat="1" x14ac:dyDescent="0.2">
      <c r="A2186" s="54">
        <v>2185</v>
      </c>
      <c r="B2186" s="54" t="s">
        <v>2713</v>
      </c>
      <c r="C2186" s="15" t="s">
        <v>3901</v>
      </c>
      <c r="D2186" s="15" t="s">
        <v>3883</v>
      </c>
      <c r="E2186" s="189">
        <v>518</v>
      </c>
      <c r="F2186" s="15" t="s">
        <v>3337</v>
      </c>
      <c r="G2186" s="190" t="s">
        <v>3907</v>
      </c>
      <c r="H2186" s="190" t="s">
        <v>4687</v>
      </c>
      <c r="I2186" s="15" t="s">
        <v>309</v>
      </c>
      <c r="J2186" s="191" t="s">
        <v>3342</v>
      </c>
      <c r="K2186" s="191" t="s">
        <v>3342</v>
      </c>
      <c r="L2186" s="238" t="s">
        <v>1965</v>
      </c>
      <c r="M2186" s="240">
        <v>0.92</v>
      </c>
      <c r="N2186" s="241">
        <v>476.56</v>
      </c>
    </row>
    <row r="2187" spans="1:14" s="119" customFormat="1" x14ac:dyDescent="0.2">
      <c r="A2187" s="54">
        <v>2186</v>
      </c>
      <c r="B2187" s="54" t="s">
        <v>2714</v>
      </c>
      <c r="C2187" s="15" t="s">
        <v>3901</v>
      </c>
      <c r="D2187" s="15" t="s">
        <v>3883</v>
      </c>
      <c r="E2187" s="189">
        <v>302</v>
      </c>
      <c r="F2187" s="15" t="s">
        <v>3337</v>
      </c>
      <c r="G2187" s="190" t="s">
        <v>3907</v>
      </c>
      <c r="H2187" s="190" t="s">
        <v>4687</v>
      </c>
      <c r="I2187" s="15" t="s">
        <v>309</v>
      </c>
      <c r="J2187" s="191" t="s">
        <v>3342</v>
      </c>
      <c r="K2187" s="191" t="s">
        <v>3342</v>
      </c>
      <c r="L2187" s="238" t="s">
        <v>1965</v>
      </c>
      <c r="M2187" s="240">
        <v>0.92</v>
      </c>
      <c r="N2187" s="241">
        <v>277.83999999999997</v>
      </c>
    </row>
    <row r="2188" spans="1:14" s="119" customFormat="1" x14ac:dyDescent="0.2">
      <c r="A2188" s="54">
        <v>2187</v>
      </c>
      <c r="B2188" s="54" t="s">
        <v>2715</v>
      </c>
      <c r="C2188" s="15" t="s">
        <v>3901</v>
      </c>
      <c r="D2188" s="15" t="s">
        <v>3883</v>
      </c>
      <c r="E2188" s="189">
        <v>12207</v>
      </c>
      <c r="F2188" s="15" t="s">
        <v>3337</v>
      </c>
      <c r="G2188" s="190" t="s">
        <v>3908</v>
      </c>
      <c r="H2188" s="190" t="s">
        <v>4453</v>
      </c>
      <c r="I2188" s="15" t="s">
        <v>311</v>
      </c>
      <c r="J2188" s="191" t="s">
        <v>3349</v>
      </c>
      <c r="K2188" s="191" t="s">
        <v>3342</v>
      </c>
      <c r="L2188" s="238" t="s">
        <v>1965</v>
      </c>
      <c r="M2188" s="240">
        <v>0.92</v>
      </c>
      <c r="N2188" s="241">
        <v>11230.44</v>
      </c>
    </row>
    <row r="2189" spans="1:14" s="119" customFormat="1" x14ac:dyDescent="0.2">
      <c r="A2189" s="54">
        <v>2188</v>
      </c>
      <c r="B2189" s="54" t="s">
        <v>2716</v>
      </c>
      <c r="C2189" s="15" t="s">
        <v>3910</v>
      </c>
      <c r="D2189" s="15" t="s">
        <v>3883</v>
      </c>
      <c r="E2189" s="189">
        <v>641</v>
      </c>
      <c r="F2189" s="15" t="s">
        <v>3329</v>
      </c>
      <c r="G2189" s="190" t="s">
        <v>3911</v>
      </c>
      <c r="H2189" s="190" t="s">
        <v>4689</v>
      </c>
      <c r="I2189" s="15" t="s">
        <v>309</v>
      </c>
      <c r="J2189" s="191" t="s">
        <v>3342</v>
      </c>
      <c r="K2189" s="191" t="s">
        <v>3342</v>
      </c>
      <c r="L2189" s="238" t="s">
        <v>1965</v>
      </c>
      <c r="M2189" s="240">
        <v>2.58</v>
      </c>
      <c r="N2189" s="241">
        <v>1653.78</v>
      </c>
    </row>
    <row r="2190" spans="1:14" s="119" customFormat="1" x14ac:dyDescent="0.2">
      <c r="A2190" s="54">
        <v>2189</v>
      </c>
      <c r="B2190" s="54" t="s">
        <v>2717</v>
      </c>
      <c r="C2190" s="15" t="s">
        <v>3912</v>
      </c>
      <c r="D2190" s="15" t="s">
        <v>3883</v>
      </c>
      <c r="E2190" s="189">
        <v>558</v>
      </c>
      <c r="F2190" s="15" t="s">
        <v>3329</v>
      </c>
      <c r="G2190" s="190" t="s">
        <v>3913</v>
      </c>
      <c r="H2190" s="190" t="s">
        <v>4513</v>
      </c>
      <c r="I2190" s="15" t="s">
        <v>307</v>
      </c>
      <c r="J2190" s="191" t="s">
        <v>3358</v>
      </c>
      <c r="K2190" s="191" t="s">
        <v>3342</v>
      </c>
      <c r="L2190" s="238" t="s">
        <v>1965</v>
      </c>
      <c r="M2190" s="240">
        <v>2.58</v>
      </c>
      <c r="N2190" s="241">
        <v>1439.64</v>
      </c>
    </row>
    <row r="2191" spans="1:14" s="119" customFormat="1" x14ac:dyDescent="0.2">
      <c r="A2191" s="54">
        <v>2190</v>
      </c>
      <c r="B2191" s="54" t="s">
        <v>2718</v>
      </c>
      <c r="C2191" s="15" t="s">
        <v>3912</v>
      </c>
      <c r="D2191" s="15" t="s">
        <v>3883</v>
      </c>
      <c r="E2191" s="189">
        <v>417</v>
      </c>
      <c r="F2191" s="15" t="s">
        <v>3329</v>
      </c>
      <c r="G2191" s="190" t="s">
        <v>3914</v>
      </c>
      <c r="H2191" s="190" t="s">
        <v>4513</v>
      </c>
      <c r="I2191" s="15" t="s">
        <v>307</v>
      </c>
      <c r="J2191" s="191" t="s">
        <v>3358</v>
      </c>
      <c r="K2191" s="191" t="s">
        <v>3342</v>
      </c>
      <c r="L2191" s="238" t="s">
        <v>1965</v>
      </c>
      <c r="M2191" s="240">
        <v>2.58</v>
      </c>
      <c r="N2191" s="241">
        <v>1075.8599999999999</v>
      </c>
    </row>
    <row r="2192" spans="1:14" s="119" customFormat="1" x14ac:dyDescent="0.2">
      <c r="A2192" s="54">
        <v>2191</v>
      </c>
      <c r="B2192" s="54" t="s">
        <v>753</v>
      </c>
      <c r="C2192" s="15" t="s">
        <v>3912</v>
      </c>
      <c r="D2192" s="15" t="s">
        <v>3883</v>
      </c>
      <c r="E2192" s="189">
        <v>302</v>
      </c>
      <c r="F2192" s="15" t="s">
        <v>3329</v>
      </c>
      <c r="G2192" s="190" t="s">
        <v>3913</v>
      </c>
      <c r="H2192" s="190" t="s">
        <v>4690</v>
      </c>
      <c r="I2192" s="15" t="s">
        <v>307</v>
      </c>
      <c r="J2192" s="191" t="s">
        <v>3358</v>
      </c>
      <c r="K2192" s="191" t="s">
        <v>3342</v>
      </c>
      <c r="L2192" s="238" t="s">
        <v>1965</v>
      </c>
      <c r="M2192" s="240">
        <v>2.58</v>
      </c>
      <c r="N2192" s="241">
        <v>779.16</v>
      </c>
    </row>
    <row r="2193" spans="1:14" s="119" customFormat="1" x14ac:dyDescent="0.2">
      <c r="A2193" s="54">
        <v>2192</v>
      </c>
      <c r="B2193" s="54" t="s">
        <v>754</v>
      </c>
      <c r="C2193" s="15" t="s">
        <v>3912</v>
      </c>
      <c r="D2193" s="15" t="s">
        <v>3883</v>
      </c>
      <c r="E2193" s="189">
        <v>440</v>
      </c>
      <c r="F2193" s="15" t="s">
        <v>3329</v>
      </c>
      <c r="G2193" s="190" t="s">
        <v>3913</v>
      </c>
      <c r="H2193" s="190" t="s">
        <v>4690</v>
      </c>
      <c r="I2193" s="15" t="s">
        <v>307</v>
      </c>
      <c r="J2193" s="191" t="s">
        <v>3358</v>
      </c>
      <c r="K2193" s="191" t="s">
        <v>3342</v>
      </c>
      <c r="L2193" s="238" t="s">
        <v>1965</v>
      </c>
      <c r="M2193" s="240">
        <v>2.58</v>
      </c>
      <c r="N2193" s="241">
        <v>1135.2</v>
      </c>
    </row>
    <row r="2194" spans="1:14" s="119" customFormat="1" x14ac:dyDescent="0.2">
      <c r="A2194" s="54">
        <v>2193</v>
      </c>
      <c r="B2194" s="54" t="s">
        <v>2719</v>
      </c>
      <c r="C2194" s="15" t="s">
        <v>3915</v>
      </c>
      <c r="D2194" s="15" t="s">
        <v>3883</v>
      </c>
      <c r="E2194" s="189">
        <v>3000</v>
      </c>
      <c r="F2194" s="15" t="s">
        <v>3329</v>
      </c>
      <c r="G2194" s="190" t="s">
        <v>3916</v>
      </c>
      <c r="H2194" s="190" t="s">
        <v>4423</v>
      </c>
      <c r="I2194" s="15" t="s">
        <v>309</v>
      </c>
      <c r="J2194" s="191" t="s">
        <v>3342</v>
      </c>
      <c r="K2194" s="191" t="s">
        <v>3342</v>
      </c>
      <c r="L2194" s="238" t="s">
        <v>1965</v>
      </c>
      <c r="M2194" s="240">
        <v>2.58</v>
      </c>
      <c r="N2194" s="241">
        <v>7740</v>
      </c>
    </row>
    <row r="2195" spans="1:14" s="119" customFormat="1" x14ac:dyDescent="0.2">
      <c r="A2195" s="54">
        <v>2194</v>
      </c>
      <c r="B2195" s="54" t="s">
        <v>2720</v>
      </c>
      <c r="C2195" s="15" t="s">
        <v>3915</v>
      </c>
      <c r="D2195" s="15" t="s">
        <v>3883</v>
      </c>
      <c r="E2195" s="189">
        <v>107977</v>
      </c>
      <c r="F2195" s="15" t="s">
        <v>3329</v>
      </c>
      <c r="G2195" s="190" t="s">
        <v>3916</v>
      </c>
      <c r="H2195" s="190" t="s">
        <v>4423</v>
      </c>
      <c r="I2195" s="15" t="s">
        <v>309</v>
      </c>
      <c r="J2195" s="191" t="s">
        <v>3342</v>
      </c>
      <c r="K2195" s="191" t="s">
        <v>3342</v>
      </c>
      <c r="L2195" s="238" t="s">
        <v>1965</v>
      </c>
      <c r="M2195" s="240">
        <v>2.58</v>
      </c>
      <c r="N2195" s="241">
        <v>278580.65999999997</v>
      </c>
    </row>
    <row r="2196" spans="1:14" s="119" customFormat="1" x14ac:dyDescent="0.2">
      <c r="A2196" s="54">
        <v>2195</v>
      </c>
      <c r="B2196" s="54" t="s">
        <v>2721</v>
      </c>
      <c r="C2196" s="15" t="s">
        <v>3915</v>
      </c>
      <c r="D2196" s="15" t="s">
        <v>3883</v>
      </c>
      <c r="E2196" s="189">
        <v>9793</v>
      </c>
      <c r="F2196" s="15" t="s">
        <v>3329</v>
      </c>
      <c r="G2196" s="190" t="s">
        <v>3917</v>
      </c>
      <c r="H2196" s="190" t="s">
        <v>4423</v>
      </c>
      <c r="I2196" s="15" t="s">
        <v>309</v>
      </c>
      <c r="J2196" s="191" t="s">
        <v>3342</v>
      </c>
      <c r="K2196" s="191" t="s">
        <v>3342</v>
      </c>
      <c r="L2196" s="238" t="s">
        <v>1965</v>
      </c>
      <c r="M2196" s="240">
        <v>2.58</v>
      </c>
      <c r="N2196" s="241">
        <v>25265.94</v>
      </c>
    </row>
    <row r="2197" spans="1:14" s="119" customFormat="1" x14ac:dyDescent="0.2">
      <c r="A2197" s="54">
        <v>2196</v>
      </c>
      <c r="B2197" s="54" t="s">
        <v>2722</v>
      </c>
      <c r="C2197" s="15" t="s">
        <v>3915</v>
      </c>
      <c r="D2197" s="15" t="s">
        <v>3883</v>
      </c>
      <c r="E2197" s="189">
        <v>1944</v>
      </c>
      <c r="F2197" s="15" t="s">
        <v>3329</v>
      </c>
      <c r="G2197" s="190" t="s">
        <v>3917</v>
      </c>
      <c r="H2197" s="190" t="s">
        <v>4423</v>
      </c>
      <c r="I2197" s="15" t="s">
        <v>309</v>
      </c>
      <c r="J2197" s="191" t="s">
        <v>3342</v>
      </c>
      <c r="K2197" s="191" t="s">
        <v>3342</v>
      </c>
      <c r="L2197" s="238" t="s">
        <v>1965</v>
      </c>
      <c r="M2197" s="240">
        <v>2.58</v>
      </c>
      <c r="N2197" s="241">
        <v>5015.5200000000004</v>
      </c>
    </row>
    <row r="2198" spans="1:14" s="119" customFormat="1" x14ac:dyDescent="0.2">
      <c r="A2198" s="54">
        <v>2197</v>
      </c>
      <c r="B2198" s="54" t="s">
        <v>2723</v>
      </c>
      <c r="C2198" s="15" t="s">
        <v>3915</v>
      </c>
      <c r="D2198" s="15" t="s">
        <v>3883</v>
      </c>
      <c r="E2198" s="189">
        <v>8445</v>
      </c>
      <c r="F2198" s="15" t="s">
        <v>3329</v>
      </c>
      <c r="G2198" s="190" t="s">
        <v>3917</v>
      </c>
      <c r="H2198" s="190" t="s">
        <v>4423</v>
      </c>
      <c r="I2198" s="15" t="s">
        <v>309</v>
      </c>
      <c r="J2198" s="191" t="s">
        <v>3342</v>
      </c>
      <c r="K2198" s="191" t="s">
        <v>3342</v>
      </c>
      <c r="L2198" s="238" t="s">
        <v>1965</v>
      </c>
      <c r="M2198" s="240">
        <v>2.58</v>
      </c>
      <c r="N2198" s="241">
        <v>21788.1</v>
      </c>
    </row>
    <row r="2199" spans="1:14" s="119" customFormat="1" x14ac:dyDescent="0.2">
      <c r="A2199" s="54">
        <v>2198</v>
      </c>
      <c r="B2199" s="54" t="s">
        <v>2724</v>
      </c>
      <c r="C2199" s="15" t="s">
        <v>3915</v>
      </c>
      <c r="D2199" s="15" t="s">
        <v>3883</v>
      </c>
      <c r="E2199" s="189">
        <v>6000</v>
      </c>
      <c r="F2199" s="15" t="s">
        <v>3329</v>
      </c>
      <c r="G2199" s="190" t="s">
        <v>3916</v>
      </c>
      <c r="H2199" s="190" t="s">
        <v>4423</v>
      </c>
      <c r="I2199" s="15" t="s">
        <v>309</v>
      </c>
      <c r="J2199" s="191" t="s">
        <v>3342</v>
      </c>
      <c r="K2199" s="191" t="s">
        <v>3342</v>
      </c>
      <c r="L2199" s="238" t="s">
        <v>1965</v>
      </c>
      <c r="M2199" s="240">
        <v>2.58</v>
      </c>
      <c r="N2199" s="241">
        <v>15480</v>
      </c>
    </row>
    <row r="2200" spans="1:14" s="119" customFormat="1" x14ac:dyDescent="0.2">
      <c r="A2200" s="54">
        <v>2199</v>
      </c>
      <c r="B2200" s="54" t="s">
        <v>2725</v>
      </c>
      <c r="C2200" s="15" t="s">
        <v>3915</v>
      </c>
      <c r="D2200" s="15" t="s">
        <v>3883</v>
      </c>
      <c r="E2200" s="189">
        <v>6400</v>
      </c>
      <c r="F2200" s="15" t="s">
        <v>3329</v>
      </c>
      <c r="G2200" s="190" t="s">
        <v>3916</v>
      </c>
      <c r="H2200" s="190" t="s">
        <v>4423</v>
      </c>
      <c r="I2200" s="15" t="s">
        <v>309</v>
      </c>
      <c r="J2200" s="191" t="s">
        <v>3342</v>
      </c>
      <c r="K2200" s="191" t="s">
        <v>3342</v>
      </c>
      <c r="L2200" s="238" t="s">
        <v>1965</v>
      </c>
      <c r="M2200" s="240">
        <v>2.58</v>
      </c>
      <c r="N2200" s="241">
        <v>16512</v>
      </c>
    </row>
    <row r="2201" spans="1:14" s="119" customFormat="1" x14ac:dyDescent="0.2">
      <c r="A2201" s="54">
        <v>2200</v>
      </c>
      <c r="B2201" s="54" t="s">
        <v>2726</v>
      </c>
      <c r="C2201" s="15" t="s">
        <v>3915</v>
      </c>
      <c r="D2201" s="15" t="s">
        <v>3883</v>
      </c>
      <c r="E2201" s="189">
        <v>10000</v>
      </c>
      <c r="F2201" s="15" t="s">
        <v>3329</v>
      </c>
      <c r="G2201" s="190" t="s">
        <v>3916</v>
      </c>
      <c r="H2201" s="190" t="s">
        <v>4423</v>
      </c>
      <c r="I2201" s="15" t="s">
        <v>309</v>
      </c>
      <c r="J2201" s="191" t="s">
        <v>3342</v>
      </c>
      <c r="K2201" s="191" t="s">
        <v>3342</v>
      </c>
      <c r="L2201" s="238" t="s">
        <v>1965</v>
      </c>
      <c r="M2201" s="240">
        <v>2.58</v>
      </c>
      <c r="N2201" s="241">
        <v>25800</v>
      </c>
    </row>
    <row r="2202" spans="1:14" s="119" customFormat="1" x14ac:dyDescent="0.2">
      <c r="A2202" s="54">
        <v>2201</v>
      </c>
      <c r="B2202" s="54" t="s">
        <v>2727</v>
      </c>
      <c r="C2202" s="15" t="s">
        <v>3918</v>
      </c>
      <c r="D2202" s="15" t="s">
        <v>3883</v>
      </c>
      <c r="E2202" s="189">
        <v>19800</v>
      </c>
      <c r="F2202" s="15" t="s">
        <v>3329</v>
      </c>
      <c r="G2202" s="190" t="s">
        <v>3916</v>
      </c>
      <c r="H2202" s="190" t="s">
        <v>4423</v>
      </c>
      <c r="I2202" s="15" t="s">
        <v>309</v>
      </c>
      <c r="J2202" s="191" t="s">
        <v>3342</v>
      </c>
      <c r="K2202" s="191" t="s">
        <v>3342</v>
      </c>
      <c r="L2202" s="238" t="s">
        <v>1965</v>
      </c>
      <c r="M2202" s="240">
        <v>2.58</v>
      </c>
      <c r="N2202" s="241">
        <v>51084</v>
      </c>
    </row>
    <row r="2203" spans="1:14" s="119" customFormat="1" x14ac:dyDescent="0.2">
      <c r="A2203" s="54">
        <v>2202</v>
      </c>
      <c r="B2203" s="54" t="s">
        <v>2728</v>
      </c>
      <c r="C2203" s="15" t="s">
        <v>3918</v>
      </c>
      <c r="D2203" s="15" t="s">
        <v>3883</v>
      </c>
      <c r="E2203" s="189">
        <v>6000</v>
      </c>
      <c r="F2203" s="15" t="s">
        <v>3329</v>
      </c>
      <c r="G2203" s="190" t="s">
        <v>3916</v>
      </c>
      <c r="H2203" s="190" t="s">
        <v>4423</v>
      </c>
      <c r="I2203" s="15" t="s">
        <v>309</v>
      </c>
      <c r="J2203" s="191" t="s">
        <v>3342</v>
      </c>
      <c r="K2203" s="191" t="s">
        <v>3342</v>
      </c>
      <c r="L2203" s="238" t="s">
        <v>1965</v>
      </c>
      <c r="M2203" s="240">
        <v>2.58</v>
      </c>
      <c r="N2203" s="241">
        <v>15480</v>
      </c>
    </row>
    <row r="2204" spans="1:14" s="119" customFormat="1" x14ac:dyDescent="0.2">
      <c r="A2204" s="54">
        <v>2203</v>
      </c>
      <c r="B2204" s="54" t="s">
        <v>2729</v>
      </c>
      <c r="C2204" s="15" t="s">
        <v>3918</v>
      </c>
      <c r="D2204" s="15" t="s">
        <v>3883</v>
      </c>
      <c r="E2204" s="189">
        <v>16641</v>
      </c>
      <c r="F2204" s="15" t="s">
        <v>3329</v>
      </c>
      <c r="G2204" s="190" t="s">
        <v>3345</v>
      </c>
      <c r="H2204" s="190" t="s">
        <v>4445</v>
      </c>
      <c r="I2204" s="15" t="s">
        <v>307</v>
      </c>
      <c r="J2204" s="191" t="s">
        <v>3358</v>
      </c>
      <c r="K2204" s="191" t="s">
        <v>3342</v>
      </c>
      <c r="L2204" s="238" t="s">
        <v>1965</v>
      </c>
      <c r="M2204" s="240">
        <v>2.58</v>
      </c>
      <c r="N2204" s="241">
        <v>42933.78</v>
      </c>
    </row>
    <row r="2205" spans="1:14" s="119" customFormat="1" x14ac:dyDescent="0.2">
      <c r="A2205" s="54">
        <v>2204</v>
      </c>
      <c r="B2205" s="54" t="s">
        <v>1204</v>
      </c>
      <c r="C2205" s="15" t="s">
        <v>3918</v>
      </c>
      <c r="D2205" s="15" t="s">
        <v>3883</v>
      </c>
      <c r="E2205" s="189">
        <v>9935</v>
      </c>
      <c r="F2205" s="15" t="s">
        <v>3329</v>
      </c>
      <c r="G2205" s="190" t="s">
        <v>3461</v>
      </c>
      <c r="H2205" s="190" t="s">
        <v>4690</v>
      </c>
      <c r="I2205" s="15" t="s">
        <v>307</v>
      </c>
      <c r="J2205" s="191" t="s">
        <v>3358</v>
      </c>
      <c r="K2205" s="191" t="s">
        <v>3342</v>
      </c>
      <c r="L2205" s="238" t="s">
        <v>1965</v>
      </c>
      <c r="M2205" s="240">
        <v>2.58</v>
      </c>
      <c r="N2205" s="241">
        <v>25632.3</v>
      </c>
    </row>
    <row r="2206" spans="1:14" s="119" customFormat="1" x14ac:dyDescent="0.2">
      <c r="A2206" s="54">
        <v>2205</v>
      </c>
      <c r="B2206" s="54" t="s">
        <v>1205</v>
      </c>
      <c r="C2206" s="15" t="s">
        <v>3918</v>
      </c>
      <c r="D2206" s="15" t="s">
        <v>3883</v>
      </c>
      <c r="E2206" s="189">
        <v>9784</v>
      </c>
      <c r="F2206" s="15" t="s">
        <v>3329</v>
      </c>
      <c r="G2206" s="190" t="s">
        <v>3461</v>
      </c>
      <c r="H2206" s="190" t="s">
        <v>4691</v>
      </c>
      <c r="I2206" s="15" t="s">
        <v>307</v>
      </c>
      <c r="J2206" s="191" t="s">
        <v>3358</v>
      </c>
      <c r="K2206" s="191" t="s">
        <v>3342</v>
      </c>
      <c r="L2206" s="238" t="s">
        <v>1965</v>
      </c>
      <c r="M2206" s="240">
        <v>2.58</v>
      </c>
      <c r="N2206" s="241">
        <v>25242.720000000001</v>
      </c>
    </row>
    <row r="2207" spans="1:14" s="119" customFormat="1" x14ac:dyDescent="0.2">
      <c r="A2207" s="54">
        <v>2206</v>
      </c>
      <c r="B2207" s="54" t="s">
        <v>2730</v>
      </c>
      <c r="C2207" s="15" t="s">
        <v>3918</v>
      </c>
      <c r="D2207" s="15" t="s">
        <v>3883</v>
      </c>
      <c r="E2207" s="189">
        <v>9953</v>
      </c>
      <c r="F2207" s="15" t="s">
        <v>3329</v>
      </c>
      <c r="G2207" s="190" t="s">
        <v>3343</v>
      </c>
      <c r="H2207" s="190" t="s">
        <v>4692</v>
      </c>
      <c r="I2207" s="15" t="s">
        <v>307</v>
      </c>
      <c r="J2207" s="191" t="s">
        <v>3358</v>
      </c>
      <c r="K2207" s="191" t="s">
        <v>3342</v>
      </c>
      <c r="L2207" s="238" t="s">
        <v>1965</v>
      </c>
      <c r="M2207" s="240">
        <v>2.58</v>
      </c>
      <c r="N2207" s="241">
        <v>25678.74</v>
      </c>
    </row>
    <row r="2208" spans="1:14" s="119" customFormat="1" x14ac:dyDescent="0.2">
      <c r="A2208" s="54">
        <v>2207</v>
      </c>
      <c r="B2208" s="54" t="s">
        <v>2731</v>
      </c>
      <c r="C2208" s="15" t="s">
        <v>3918</v>
      </c>
      <c r="D2208" s="15" t="s">
        <v>3883</v>
      </c>
      <c r="E2208" s="189">
        <v>5524</v>
      </c>
      <c r="F2208" s="15" t="s">
        <v>3329</v>
      </c>
      <c r="G2208" s="190" t="s">
        <v>3919</v>
      </c>
      <c r="H2208" s="190" t="s">
        <v>4484</v>
      </c>
      <c r="I2208" s="15" t="s">
        <v>368</v>
      </c>
      <c r="J2208" s="191" t="s">
        <v>3380</v>
      </c>
      <c r="K2208" s="191" t="s">
        <v>3342</v>
      </c>
      <c r="L2208" s="238" t="s">
        <v>1965</v>
      </c>
      <c r="M2208" s="240">
        <v>2.58</v>
      </c>
      <c r="N2208" s="241">
        <v>14251.92</v>
      </c>
    </row>
    <row r="2209" spans="1:14" s="119" customFormat="1" x14ac:dyDescent="0.2">
      <c r="A2209" s="54">
        <v>2208</v>
      </c>
      <c r="B2209" s="54" t="s">
        <v>2732</v>
      </c>
      <c r="C2209" s="15" t="s">
        <v>3918</v>
      </c>
      <c r="D2209" s="15" t="s">
        <v>3883</v>
      </c>
      <c r="E2209" s="189">
        <v>4682</v>
      </c>
      <c r="F2209" s="15" t="s">
        <v>3329</v>
      </c>
      <c r="G2209" s="190" t="s">
        <v>3919</v>
      </c>
      <c r="H2209" s="190" t="s">
        <v>4484</v>
      </c>
      <c r="I2209" s="15" t="s">
        <v>368</v>
      </c>
      <c r="J2209" s="191" t="s">
        <v>3380</v>
      </c>
      <c r="K2209" s="191" t="s">
        <v>3342</v>
      </c>
      <c r="L2209" s="238" t="s">
        <v>1965</v>
      </c>
      <c r="M2209" s="240">
        <v>2.58</v>
      </c>
      <c r="N2209" s="241">
        <v>12079.56</v>
      </c>
    </row>
    <row r="2210" spans="1:14" s="119" customFormat="1" x14ac:dyDescent="0.2">
      <c r="A2210" s="54">
        <v>2209</v>
      </c>
      <c r="B2210" s="54" t="s">
        <v>2733</v>
      </c>
      <c r="C2210" s="15" t="s">
        <v>3460</v>
      </c>
      <c r="D2210" s="15" t="s">
        <v>3883</v>
      </c>
      <c r="E2210" s="189">
        <v>38000</v>
      </c>
      <c r="F2210" s="15" t="s">
        <v>3329</v>
      </c>
      <c r="G2210" s="190" t="s">
        <v>3920</v>
      </c>
      <c r="H2210" s="190" t="s">
        <v>4693</v>
      </c>
      <c r="I2210" s="15" t="s">
        <v>309</v>
      </c>
      <c r="J2210" s="191" t="s">
        <v>3342</v>
      </c>
      <c r="K2210" s="191" t="s">
        <v>3342</v>
      </c>
      <c r="L2210" s="238" t="s">
        <v>1965</v>
      </c>
      <c r="M2210" s="240">
        <v>2.58</v>
      </c>
      <c r="N2210" s="241">
        <v>98040</v>
      </c>
    </row>
    <row r="2211" spans="1:14" s="119" customFormat="1" x14ac:dyDescent="0.2">
      <c r="A2211" s="54">
        <v>2210</v>
      </c>
      <c r="B2211" s="54" t="s">
        <v>2734</v>
      </c>
      <c r="C2211" s="15" t="s">
        <v>3921</v>
      </c>
      <c r="D2211" s="15" t="s">
        <v>3883</v>
      </c>
      <c r="E2211" s="189">
        <v>444</v>
      </c>
      <c r="F2211" s="15" t="s">
        <v>3334</v>
      </c>
      <c r="G2211" s="190" t="s">
        <v>3922</v>
      </c>
      <c r="H2211" s="190" t="s">
        <v>4487</v>
      </c>
      <c r="I2211" s="15" t="s">
        <v>309</v>
      </c>
      <c r="J2211" s="191" t="s">
        <v>3342</v>
      </c>
      <c r="K2211" s="191" t="s">
        <v>3342</v>
      </c>
      <c r="L2211" s="238" t="s">
        <v>1965</v>
      </c>
      <c r="M2211" s="240">
        <v>1.67</v>
      </c>
      <c r="N2211" s="241">
        <v>741.48</v>
      </c>
    </row>
    <row r="2212" spans="1:14" s="119" customFormat="1" x14ac:dyDescent="0.2">
      <c r="A2212" s="54">
        <v>2211</v>
      </c>
      <c r="B2212" s="54" t="s">
        <v>2735</v>
      </c>
      <c r="C2212" s="15" t="s">
        <v>3921</v>
      </c>
      <c r="D2212" s="15" t="s">
        <v>3883</v>
      </c>
      <c r="E2212" s="189">
        <v>388</v>
      </c>
      <c r="F2212" s="15" t="s">
        <v>3334</v>
      </c>
      <c r="G2212" s="190" t="s">
        <v>3923</v>
      </c>
      <c r="H2212" s="190" t="s">
        <v>4487</v>
      </c>
      <c r="I2212" s="15" t="s">
        <v>309</v>
      </c>
      <c r="J2212" s="191" t="s">
        <v>3342</v>
      </c>
      <c r="K2212" s="191" t="s">
        <v>3342</v>
      </c>
      <c r="L2212" s="238" t="s">
        <v>1965</v>
      </c>
      <c r="M2212" s="240">
        <v>1.67</v>
      </c>
      <c r="N2212" s="241">
        <v>647.96</v>
      </c>
    </row>
    <row r="2213" spans="1:14" s="119" customFormat="1" x14ac:dyDescent="0.2">
      <c r="A2213" s="54">
        <v>2212</v>
      </c>
      <c r="B2213" s="54" t="s">
        <v>2736</v>
      </c>
      <c r="C2213" s="15" t="s">
        <v>3421</v>
      </c>
      <c r="D2213" s="15" t="s">
        <v>3883</v>
      </c>
      <c r="E2213" s="189">
        <v>820</v>
      </c>
      <c r="F2213" s="15" t="s">
        <v>3329</v>
      </c>
      <c r="G2213" s="190" t="s">
        <v>3924</v>
      </c>
      <c r="H2213" s="190" t="s">
        <v>4694</v>
      </c>
      <c r="I2213" s="15" t="s">
        <v>313</v>
      </c>
      <c r="J2213" s="191" t="s">
        <v>3351</v>
      </c>
      <c r="K2213" s="191" t="s">
        <v>3342</v>
      </c>
      <c r="L2213" s="238" t="s">
        <v>1965</v>
      </c>
      <c r="M2213" s="240">
        <v>2.58</v>
      </c>
      <c r="N2213" s="241">
        <v>2115.6</v>
      </c>
    </row>
    <row r="2214" spans="1:14" s="119" customFormat="1" x14ac:dyDescent="0.2">
      <c r="A2214" s="54">
        <v>2213</v>
      </c>
      <c r="B2214" s="54" t="s">
        <v>2737</v>
      </c>
      <c r="C2214" s="15" t="s">
        <v>3421</v>
      </c>
      <c r="D2214" s="15" t="s">
        <v>3883</v>
      </c>
      <c r="E2214" s="189">
        <v>828</v>
      </c>
      <c r="F2214" s="15" t="s">
        <v>3329</v>
      </c>
      <c r="G2214" s="190" t="s">
        <v>3422</v>
      </c>
      <c r="H2214" s="190" t="s">
        <v>4429</v>
      </c>
      <c r="I2214" s="15" t="s">
        <v>313</v>
      </c>
      <c r="J2214" s="191" t="s">
        <v>3351</v>
      </c>
      <c r="K2214" s="191" t="s">
        <v>3342</v>
      </c>
      <c r="L2214" s="238" t="s">
        <v>1965</v>
      </c>
      <c r="M2214" s="240">
        <v>2.58</v>
      </c>
      <c r="N2214" s="241">
        <v>2136.2399999999998</v>
      </c>
    </row>
    <row r="2215" spans="1:14" s="119" customFormat="1" x14ac:dyDescent="0.2">
      <c r="A2215" s="54">
        <v>2214</v>
      </c>
      <c r="B2215" s="54" t="s">
        <v>2738</v>
      </c>
      <c r="C2215" s="15" t="s">
        <v>3421</v>
      </c>
      <c r="D2215" s="15" t="s">
        <v>3883</v>
      </c>
      <c r="E2215" s="189">
        <v>1269</v>
      </c>
      <c r="F2215" s="15" t="s">
        <v>3329</v>
      </c>
      <c r="G2215" s="190" t="s">
        <v>3422</v>
      </c>
      <c r="H2215" s="190" t="s">
        <v>4695</v>
      </c>
      <c r="I2215" s="15" t="s">
        <v>313</v>
      </c>
      <c r="J2215" s="191" t="s">
        <v>3351</v>
      </c>
      <c r="K2215" s="191" t="s">
        <v>3342</v>
      </c>
      <c r="L2215" s="238" t="s">
        <v>1965</v>
      </c>
      <c r="M2215" s="240">
        <v>2.58</v>
      </c>
      <c r="N2215" s="241">
        <v>3274.02</v>
      </c>
    </row>
    <row r="2216" spans="1:14" s="119" customFormat="1" x14ac:dyDescent="0.2">
      <c r="A2216" s="54">
        <v>2215</v>
      </c>
      <c r="B2216" s="54" t="s">
        <v>2739</v>
      </c>
      <c r="C2216" s="15" t="s">
        <v>3421</v>
      </c>
      <c r="D2216" s="15" t="s">
        <v>3883</v>
      </c>
      <c r="E2216" s="189">
        <v>301</v>
      </c>
      <c r="F2216" s="15" t="s">
        <v>3329</v>
      </c>
      <c r="G2216" s="190" t="s">
        <v>3925</v>
      </c>
      <c r="H2216" s="190" t="s">
        <v>4429</v>
      </c>
      <c r="I2216" s="15" t="s">
        <v>313</v>
      </c>
      <c r="J2216" s="191" t="s">
        <v>3351</v>
      </c>
      <c r="K2216" s="191" t="s">
        <v>3342</v>
      </c>
      <c r="L2216" s="238" t="s">
        <v>1965</v>
      </c>
      <c r="M2216" s="240">
        <v>2.58</v>
      </c>
      <c r="N2216" s="241">
        <v>776.58</v>
      </c>
    </row>
    <row r="2217" spans="1:14" s="119" customFormat="1" x14ac:dyDescent="0.2">
      <c r="A2217" s="54">
        <v>2216</v>
      </c>
      <c r="B2217" s="54" t="s">
        <v>2740</v>
      </c>
      <c r="C2217" s="15" t="s">
        <v>3421</v>
      </c>
      <c r="D2217" s="15" t="s">
        <v>3883</v>
      </c>
      <c r="E2217" s="189">
        <v>768</v>
      </c>
      <c r="F2217" s="15" t="s">
        <v>3329</v>
      </c>
      <c r="G2217" s="190" t="s">
        <v>3926</v>
      </c>
      <c r="H2217" s="190" t="s">
        <v>4696</v>
      </c>
      <c r="I2217" s="15" t="s">
        <v>313</v>
      </c>
      <c r="J2217" s="191" t="s">
        <v>3351</v>
      </c>
      <c r="K2217" s="191" t="s">
        <v>3342</v>
      </c>
      <c r="L2217" s="238" t="s">
        <v>1965</v>
      </c>
      <c r="M2217" s="240">
        <v>2.58</v>
      </c>
      <c r="N2217" s="241">
        <v>1981.44</v>
      </c>
    </row>
    <row r="2218" spans="1:14" s="119" customFormat="1" x14ac:dyDescent="0.2">
      <c r="A2218" s="54">
        <v>2217</v>
      </c>
      <c r="B2218" s="54" t="s">
        <v>2741</v>
      </c>
      <c r="C2218" s="15" t="s">
        <v>3421</v>
      </c>
      <c r="D2218" s="15" t="s">
        <v>3883</v>
      </c>
      <c r="E2218" s="189">
        <v>469</v>
      </c>
      <c r="F2218" s="15" t="s">
        <v>3329</v>
      </c>
      <c r="G2218" s="190" t="s">
        <v>3927</v>
      </c>
      <c r="H2218" s="190" t="s">
        <v>4697</v>
      </c>
      <c r="I2218" s="15" t="s">
        <v>313</v>
      </c>
      <c r="J2218" s="191" t="s">
        <v>3351</v>
      </c>
      <c r="K2218" s="191" t="s">
        <v>3342</v>
      </c>
      <c r="L2218" s="238" t="s">
        <v>1965</v>
      </c>
      <c r="M2218" s="240">
        <v>2.58</v>
      </c>
      <c r="N2218" s="241">
        <v>1210.02</v>
      </c>
    </row>
    <row r="2219" spans="1:14" s="119" customFormat="1" x14ac:dyDescent="0.2">
      <c r="A2219" s="54">
        <v>2218</v>
      </c>
      <c r="B2219" s="54" t="s">
        <v>2742</v>
      </c>
      <c r="C2219" s="15" t="s">
        <v>3421</v>
      </c>
      <c r="D2219" s="15" t="s">
        <v>3883</v>
      </c>
      <c r="E2219" s="189">
        <v>1355</v>
      </c>
      <c r="F2219" s="15" t="s">
        <v>3329</v>
      </c>
      <c r="G2219" s="190" t="s">
        <v>3928</v>
      </c>
      <c r="H2219" s="190" t="s">
        <v>4591</v>
      </c>
      <c r="I2219" s="15" t="s">
        <v>313</v>
      </c>
      <c r="J2219" s="191" t="s">
        <v>3351</v>
      </c>
      <c r="K2219" s="191" t="s">
        <v>3342</v>
      </c>
      <c r="L2219" s="238" t="s">
        <v>1965</v>
      </c>
      <c r="M2219" s="240">
        <v>2.58</v>
      </c>
      <c r="N2219" s="241">
        <v>3495.9</v>
      </c>
    </row>
    <row r="2220" spans="1:14" s="119" customFormat="1" x14ac:dyDescent="0.2">
      <c r="A2220" s="54">
        <v>2219</v>
      </c>
      <c r="B2220" s="54" t="s">
        <v>2743</v>
      </c>
      <c r="C2220" s="15" t="s">
        <v>3929</v>
      </c>
      <c r="D2220" s="15" t="s">
        <v>3883</v>
      </c>
      <c r="E2220" s="189">
        <v>5000</v>
      </c>
      <c r="F2220" s="15" t="s">
        <v>3930</v>
      </c>
      <c r="G2220" s="190" t="s">
        <v>3931</v>
      </c>
      <c r="H2220" s="190" t="s">
        <v>4698</v>
      </c>
      <c r="I2220" s="15" t="s">
        <v>309</v>
      </c>
      <c r="J2220" s="191" t="s">
        <v>3342</v>
      </c>
      <c r="K2220" s="191" t="s">
        <v>3342</v>
      </c>
      <c r="L2220" s="238" t="s">
        <v>1965</v>
      </c>
      <c r="M2220" s="240">
        <v>0.76</v>
      </c>
      <c r="N2220" s="241">
        <v>3800</v>
      </c>
    </row>
    <row r="2221" spans="1:14" s="119" customFormat="1" x14ac:dyDescent="0.2">
      <c r="A2221" s="54">
        <v>2220</v>
      </c>
      <c r="B2221" s="54" t="s">
        <v>2744</v>
      </c>
      <c r="C2221" s="15" t="s">
        <v>3929</v>
      </c>
      <c r="D2221" s="15" t="s">
        <v>3883</v>
      </c>
      <c r="E2221" s="189">
        <v>1457</v>
      </c>
      <c r="F2221" s="15" t="s">
        <v>3930</v>
      </c>
      <c r="G2221" s="190" t="s">
        <v>3932</v>
      </c>
      <c r="H2221" s="190" t="s">
        <v>4460</v>
      </c>
      <c r="I2221" s="15" t="s">
        <v>309</v>
      </c>
      <c r="J2221" s="191" t="s">
        <v>3342</v>
      </c>
      <c r="K2221" s="191" t="s">
        <v>3342</v>
      </c>
      <c r="L2221" s="238" t="s">
        <v>1965</v>
      </c>
      <c r="M2221" s="240">
        <v>0.76</v>
      </c>
      <c r="N2221" s="241">
        <v>1107.32</v>
      </c>
    </row>
    <row r="2222" spans="1:14" s="119" customFormat="1" x14ac:dyDescent="0.2">
      <c r="A2222" s="54">
        <v>2221</v>
      </c>
      <c r="B2222" s="54" t="s">
        <v>2745</v>
      </c>
      <c r="C2222" s="15" t="s">
        <v>3921</v>
      </c>
      <c r="D2222" s="15" t="s">
        <v>3883</v>
      </c>
      <c r="E2222" s="189">
        <v>138</v>
      </c>
      <c r="F2222" s="15" t="s">
        <v>3334</v>
      </c>
      <c r="G2222" s="190" t="s">
        <v>3933</v>
      </c>
      <c r="H2222" s="190" t="s">
        <v>4487</v>
      </c>
      <c r="I2222" s="15" t="s">
        <v>309</v>
      </c>
      <c r="J2222" s="191" t="s">
        <v>3342</v>
      </c>
      <c r="K2222" s="191" t="s">
        <v>3342</v>
      </c>
      <c r="L2222" s="238" t="s">
        <v>1965</v>
      </c>
      <c r="M2222" s="240">
        <v>1.67</v>
      </c>
      <c r="N2222" s="241">
        <v>230.46</v>
      </c>
    </row>
    <row r="2223" spans="1:14" s="119" customFormat="1" x14ac:dyDescent="0.2">
      <c r="A2223" s="54">
        <v>2222</v>
      </c>
      <c r="B2223" s="54" t="s">
        <v>2746</v>
      </c>
      <c r="C2223" s="15" t="s">
        <v>3921</v>
      </c>
      <c r="D2223" s="15" t="s">
        <v>3883</v>
      </c>
      <c r="E2223" s="189">
        <v>40</v>
      </c>
      <c r="F2223" s="15" t="s">
        <v>3334</v>
      </c>
      <c r="G2223" s="190" t="s">
        <v>3933</v>
      </c>
      <c r="H2223" s="190" t="s">
        <v>4487</v>
      </c>
      <c r="I2223" s="15" t="s">
        <v>309</v>
      </c>
      <c r="J2223" s="191" t="s">
        <v>3342</v>
      </c>
      <c r="K2223" s="191" t="s">
        <v>3342</v>
      </c>
      <c r="L2223" s="238" t="s">
        <v>1965</v>
      </c>
      <c r="M2223" s="240">
        <v>1.67</v>
      </c>
      <c r="N2223" s="241">
        <v>66.8</v>
      </c>
    </row>
    <row r="2224" spans="1:14" s="119" customFormat="1" x14ac:dyDescent="0.2">
      <c r="A2224" s="54">
        <v>2223</v>
      </c>
      <c r="B2224" s="54" t="s">
        <v>2747</v>
      </c>
      <c r="C2224" s="15" t="s">
        <v>3921</v>
      </c>
      <c r="D2224" s="15" t="s">
        <v>3883</v>
      </c>
      <c r="E2224" s="189">
        <v>236</v>
      </c>
      <c r="F2224" s="15" t="s">
        <v>3334</v>
      </c>
      <c r="G2224" s="190" t="s">
        <v>3934</v>
      </c>
      <c r="H2224" s="190" t="s">
        <v>4495</v>
      </c>
      <c r="I2224" s="15" t="s">
        <v>309</v>
      </c>
      <c r="J2224" s="191" t="s">
        <v>3342</v>
      </c>
      <c r="K2224" s="191" t="s">
        <v>3342</v>
      </c>
      <c r="L2224" s="238" t="s">
        <v>1965</v>
      </c>
      <c r="M2224" s="240">
        <v>1.67</v>
      </c>
      <c r="N2224" s="241">
        <v>394.12</v>
      </c>
    </row>
    <row r="2225" spans="1:14" s="119" customFormat="1" x14ac:dyDescent="0.2">
      <c r="A2225" s="54">
        <v>2224</v>
      </c>
      <c r="B2225" s="54" t="s">
        <v>2748</v>
      </c>
      <c r="C2225" s="15" t="s">
        <v>3921</v>
      </c>
      <c r="D2225" s="15" t="s">
        <v>3883</v>
      </c>
      <c r="E2225" s="189">
        <v>468</v>
      </c>
      <c r="F2225" s="15" t="s">
        <v>3334</v>
      </c>
      <c r="G2225" s="190" t="s">
        <v>3935</v>
      </c>
      <c r="H2225" s="190" t="s">
        <v>4495</v>
      </c>
      <c r="I2225" s="15" t="s">
        <v>309</v>
      </c>
      <c r="J2225" s="191" t="s">
        <v>3342</v>
      </c>
      <c r="K2225" s="191" t="s">
        <v>3342</v>
      </c>
      <c r="L2225" s="238" t="s">
        <v>1965</v>
      </c>
      <c r="M2225" s="240">
        <v>1.67</v>
      </c>
      <c r="N2225" s="241">
        <v>781.56</v>
      </c>
    </row>
    <row r="2226" spans="1:14" s="119" customFormat="1" x14ac:dyDescent="0.2">
      <c r="A2226" s="54">
        <v>2225</v>
      </c>
      <c r="B2226" s="54" t="s">
        <v>2749</v>
      </c>
      <c r="C2226" s="15" t="s">
        <v>3921</v>
      </c>
      <c r="D2226" s="15" t="s">
        <v>3883</v>
      </c>
      <c r="E2226" s="189">
        <v>719</v>
      </c>
      <c r="F2226" s="15" t="s">
        <v>3334</v>
      </c>
      <c r="G2226" s="190" t="s">
        <v>3936</v>
      </c>
      <c r="H2226" s="190" t="s">
        <v>4495</v>
      </c>
      <c r="I2226" s="15" t="s">
        <v>309</v>
      </c>
      <c r="J2226" s="191" t="s">
        <v>3342</v>
      </c>
      <c r="K2226" s="191" t="s">
        <v>3342</v>
      </c>
      <c r="L2226" s="238" t="s">
        <v>1965</v>
      </c>
      <c r="M2226" s="240">
        <v>1.67</v>
      </c>
      <c r="N2226" s="241">
        <v>1200.73</v>
      </c>
    </row>
    <row r="2227" spans="1:14" s="119" customFormat="1" x14ac:dyDescent="0.2">
      <c r="A2227" s="54">
        <v>2226</v>
      </c>
      <c r="B2227" s="54" t="s">
        <v>2750</v>
      </c>
      <c r="C2227" s="15" t="s">
        <v>3910</v>
      </c>
      <c r="D2227" s="15" t="s">
        <v>3883</v>
      </c>
      <c r="E2227" s="189">
        <v>22000</v>
      </c>
      <c r="F2227" s="15" t="s">
        <v>3329</v>
      </c>
      <c r="G2227" s="190" t="s">
        <v>3937</v>
      </c>
      <c r="H2227" s="190" t="s">
        <v>4699</v>
      </c>
      <c r="I2227" s="15" t="s">
        <v>309</v>
      </c>
      <c r="J2227" s="191" t="s">
        <v>3342</v>
      </c>
      <c r="K2227" s="191" t="s">
        <v>3342</v>
      </c>
      <c r="L2227" s="238" t="s">
        <v>1965</v>
      </c>
      <c r="M2227" s="240">
        <v>2.58</v>
      </c>
      <c r="N2227" s="241">
        <v>56760</v>
      </c>
    </row>
    <row r="2228" spans="1:14" s="119" customFormat="1" x14ac:dyDescent="0.2">
      <c r="A2228" s="54">
        <v>2227</v>
      </c>
      <c r="B2228" s="54" t="s">
        <v>2751</v>
      </c>
      <c r="C2228" s="15" t="s">
        <v>3910</v>
      </c>
      <c r="D2228" s="15" t="s">
        <v>3883</v>
      </c>
      <c r="E2228" s="189">
        <v>40000</v>
      </c>
      <c r="F2228" s="15" t="s">
        <v>3329</v>
      </c>
      <c r="G2228" s="190" t="s">
        <v>3938</v>
      </c>
      <c r="H2228" s="190" t="s">
        <v>4485</v>
      </c>
      <c r="I2228" s="15" t="s">
        <v>309</v>
      </c>
      <c r="J2228" s="191" t="s">
        <v>3342</v>
      </c>
      <c r="K2228" s="191" t="s">
        <v>3342</v>
      </c>
      <c r="L2228" s="238" t="s">
        <v>1965</v>
      </c>
      <c r="M2228" s="240">
        <v>2.58</v>
      </c>
      <c r="N2228" s="241">
        <v>103200</v>
      </c>
    </row>
    <row r="2229" spans="1:14" s="119" customFormat="1" x14ac:dyDescent="0.2">
      <c r="A2229" s="54">
        <v>2228</v>
      </c>
      <c r="B2229" s="54" t="s">
        <v>2752</v>
      </c>
      <c r="C2229" s="15" t="s">
        <v>3462</v>
      </c>
      <c r="D2229" s="15" t="s">
        <v>3883</v>
      </c>
      <c r="E2229" s="189">
        <v>55100</v>
      </c>
      <c r="F2229" s="15" t="s">
        <v>3329</v>
      </c>
      <c r="G2229" s="190" t="s">
        <v>3939</v>
      </c>
      <c r="H2229" s="190" t="s">
        <v>4700</v>
      </c>
      <c r="I2229" s="15" t="s">
        <v>309</v>
      </c>
      <c r="J2229" s="191" t="s">
        <v>3342</v>
      </c>
      <c r="K2229" s="191" t="s">
        <v>3342</v>
      </c>
      <c r="L2229" s="238" t="s">
        <v>1965</v>
      </c>
      <c r="M2229" s="240">
        <v>2.58</v>
      </c>
      <c r="N2229" s="241">
        <v>142158</v>
      </c>
    </row>
    <row r="2230" spans="1:14" s="119" customFormat="1" x14ac:dyDescent="0.2">
      <c r="A2230" s="54">
        <v>2229</v>
      </c>
      <c r="B2230" s="54" t="s">
        <v>2753</v>
      </c>
      <c r="C2230" s="15" t="s">
        <v>3376</v>
      </c>
      <c r="D2230" s="15" t="s">
        <v>3883</v>
      </c>
      <c r="E2230" s="189">
        <v>900</v>
      </c>
      <c r="F2230" s="15" t="s">
        <v>3330</v>
      </c>
      <c r="G2230" s="190" t="s">
        <v>3940</v>
      </c>
      <c r="H2230" s="190" t="s">
        <v>4434</v>
      </c>
      <c r="I2230" s="15" t="s">
        <v>309</v>
      </c>
      <c r="J2230" s="191" t="s">
        <v>3342</v>
      </c>
      <c r="K2230" s="191" t="s">
        <v>3342</v>
      </c>
      <c r="L2230" s="238" t="s">
        <v>1965</v>
      </c>
      <c r="M2230" s="240">
        <v>0.32</v>
      </c>
      <c r="N2230" s="241">
        <v>288</v>
      </c>
    </row>
    <row r="2231" spans="1:14" s="119" customFormat="1" x14ac:dyDescent="0.2">
      <c r="A2231" s="54">
        <v>2230</v>
      </c>
      <c r="B2231" s="54" t="s">
        <v>2754</v>
      </c>
      <c r="C2231" s="15" t="s">
        <v>3941</v>
      </c>
      <c r="D2231" s="15" t="s">
        <v>3883</v>
      </c>
      <c r="E2231" s="189">
        <v>155000</v>
      </c>
      <c r="F2231" s="15" t="s">
        <v>3329</v>
      </c>
      <c r="G2231" s="190" t="s">
        <v>3942</v>
      </c>
      <c r="H2231" s="190" t="s">
        <v>4478</v>
      </c>
      <c r="I2231" s="15" t="s">
        <v>311</v>
      </c>
      <c r="J2231" s="191" t="s">
        <v>3349</v>
      </c>
      <c r="K2231" s="191" t="s">
        <v>3342</v>
      </c>
      <c r="L2231" s="238" t="s">
        <v>1965</v>
      </c>
      <c r="M2231" s="240">
        <v>2.58</v>
      </c>
      <c r="N2231" s="241">
        <v>399900</v>
      </c>
    </row>
    <row r="2232" spans="1:14" s="119" customFormat="1" x14ac:dyDescent="0.2">
      <c r="A2232" s="54">
        <v>2231</v>
      </c>
      <c r="B2232" s="54" t="s">
        <v>2755</v>
      </c>
      <c r="C2232" s="15" t="s">
        <v>3941</v>
      </c>
      <c r="D2232" s="15" t="s">
        <v>3883</v>
      </c>
      <c r="E2232" s="189">
        <v>303000</v>
      </c>
      <c r="F2232" s="15" t="s">
        <v>3329</v>
      </c>
      <c r="G2232" s="190" t="s">
        <v>3943</v>
      </c>
      <c r="H2232" s="190" t="s">
        <v>4478</v>
      </c>
      <c r="I2232" s="15" t="s">
        <v>311</v>
      </c>
      <c r="J2232" s="191" t="s">
        <v>3349</v>
      </c>
      <c r="K2232" s="191" t="s">
        <v>3342</v>
      </c>
      <c r="L2232" s="238" t="s">
        <v>1965</v>
      </c>
      <c r="M2232" s="240">
        <v>2.58</v>
      </c>
      <c r="N2232" s="241">
        <v>781740</v>
      </c>
    </row>
    <row r="2233" spans="1:14" s="119" customFormat="1" x14ac:dyDescent="0.2">
      <c r="A2233" s="54">
        <v>2232</v>
      </c>
      <c r="B2233" s="54" t="s">
        <v>2756</v>
      </c>
      <c r="C2233" s="15" t="s">
        <v>3388</v>
      </c>
      <c r="D2233" s="15" t="s">
        <v>3883</v>
      </c>
      <c r="E2233" s="189">
        <v>6000</v>
      </c>
      <c r="F2233" s="15" t="s">
        <v>3331</v>
      </c>
      <c r="G2233" s="190" t="s">
        <v>3944</v>
      </c>
      <c r="H2233" s="190" t="s">
        <v>4701</v>
      </c>
      <c r="I2233" s="15" t="s">
        <v>311</v>
      </c>
      <c r="J2233" s="191" t="s">
        <v>3349</v>
      </c>
      <c r="K2233" s="191" t="s">
        <v>3342</v>
      </c>
      <c r="L2233" s="238" t="s">
        <v>1965</v>
      </c>
      <c r="M2233" s="240">
        <v>2.68</v>
      </c>
      <c r="N2233" s="241">
        <v>16080</v>
      </c>
    </row>
    <row r="2234" spans="1:14" s="119" customFormat="1" x14ac:dyDescent="0.2">
      <c r="A2234" s="54">
        <v>2233</v>
      </c>
      <c r="B2234" s="54" t="s">
        <v>2757</v>
      </c>
      <c r="C2234" s="15" t="s">
        <v>3388</v>
      </c>
      <c r="D2234" s="15" t="s">
        <v>3883</v>
      </c>
      <c r="E2234" s="189">
        <v>26140</v>
      </c>
      <c r="F2234" s="15" t="s">
        <v>3331</v>
      </c>
      <c r="G2234" s="190" t="s">
        <v>3945</v>
      </c>
      <c r="H2234" s="190" t="s">
        <v>4655</v>
      </c>
      <c r="I2234" s="15" t="s">
        <v>311</v>
      </c>
      <c r="J2234" s="191" t="s">
        <v>3349</v>
      </c>
      <c r="K2234" s="191" t="s">
        <v>3342</v>
      </c>
      <c r="L2234" s="238" t="s">
        <v>1965</v>
      </c>
      <c r="M2234" s="240">
        <v>2.68</v>
      </c>
      <c r="N2234" s="241">
        <v>70055.199999999997</v>
      </c>
    </row>
    <row r="2235" spans="1:14" s="119" customFormat="1" x14ac:dyDescent="0.2">
      <c r="A2235" s="54">
        <v>2234</v>
      </c>
      <c r="B2235" s="54" t="s">
        <v>2758</v>
      </c>
      <c r="C2235" s="15" t="s">
        <v>3921</v>
      </c>
      <c r="D2235" s="15" t="s">
        <v>3883</v>
      </c>
      <c r="E2235" s="189">
        <v>608</v>
      </c>
      <c r="F2235" s="15" t="s">
        <v>3334</v>
      </c>
      <c r="G2235" s="190" t="s">
        <v>3946</v>
      </c>
      <c r="H2235" s="190" t="s">
        <v>4702</v>
      </c>
      <c r="I2235" s="15" t="s">
        <v>309</v>
      </c>
      <c r="J2235" s="191" t="s">
        <v>3342</v>
      </c>
      <c r="K2235" s="191" t="s">
        <v>3342</v>
      </c>
      <c r="L2235" s="238" t="s">
        <v>1965</v>
      </c>
      <c r="M2235" s="240">
        <v>1.67</v>
      </c>
      <c r="N2235" s="241">
        <v>1015.36</v>
      </c>
    </row>
    <row r="2236" spans="1:14" s="119" customFormat="1" x14ac:dyDescent="0.2">
      <c r="A2236" s="54">
        <v>2235</v>
      </c>
      <c r="B2236" s="54" t="s">
        <v>2759</v>
      </c>
      <c r="C2236" s="15" t="s">
        <v>3947</v>
      </c>
      <c r="D2236" s="15" t="s">
        <v>3883</v>
      </c>
      <c r="E2236" s="189">
        <v>35391</v>
      </c>
      <c r="F2236" s="15" t="s">
        <v>3338</v>
      </c>
      <c r="G2236" s="190" t="s">
        <v>3948</v>
      </c>
      <c r="H2236" s="190" t="s">
        <v>4703</v>
      </c>
      <c r="I2236" s="15" t="s">
        <v>307</v>
      </c>
      <c r="J2236" s="191" t="s">
        <v>3358</v>
      </c>
      <c r="K2236" s="191" t="s">
        <v>3342</v>
      </c>
      <c r="L2236" s="238" t="s">
        <v>1965</v>
      </c>
      <c r="M2236" s="240">
        <v>2.42</v>
      </c>
      <c r="N2236" s="241">
        <v>85646.22</v>
      </c>
    </row>
    <row r="2237" spans="1:14" s="119" customFormat="1" x14ac:dyDescent="0.2">
      <c r="A2237" s="54">
        <v>2236</v>
      </c>
      <c r="B2237" s="54" t="s">
        <v>2760</v>
      </c>
      <c r="C2237" s="15" t="s">
        <v>3464</v>
      </c>
      <c r="D2237" s="15" t="s">
        <v>3883</v>
      </c>
      <c r="E2237" s="189">
        <v>550</v>
      </c>
      <c r="F2237" s="15" t="s">
        <v>3327</v>
      </c>
      <c r="G2237" s="190" t="s">
        <v>3949</v>
      </c>
      <c r="H2237" s="190" t="s">
        <v>4484</v>
      </c>
      <c r="I2237" s="15" t="s">
        <v>368</v>
      </c>
      <c r="J2237" s="191" t="s">
        <v>3380</v>
      </c>
      <c r="K2237" s="191" t="s">
        <v>3342</v>
      </c>
      <c r="L2237" s="238" t="s">
        <v>1965</v>
      </c>
      <c r="M2237" s="240">
        <v>1.39</v>
      </c>
      <c r="N2237" s="241">
        <v>764.5</v>
      </c>
    </row>
    <row r="2238" spans="1:14" s="119" customFormat="1" x14ac:dyDescent="0.2">
      <c r="A2238" s="54">
        <v>2237</v>
      </c>
      <c r="B2238" s="54" t="s">
        <v>2761</v>
      </c>
      <c r="C2238" s="15" t="s">
        <v>3466</v>
      </c>
      <c r="D2238" s="15" t="s">
        <v>3883</v>
      </c>
      <c r="E2238" s="189">
        <v>54180</v>
      </c>
      <c r="F2238" s="15" t="s">
        <v>3328</v>
      </c>
      <c r="G2238" s="190" t="s">
        <v>3950</v>
      </c>
      <c r="H2238" s="190" t="s">
        <v>4460</v>
      </c>
      <c r="I2238" s="15" t="s">
        <v>309</v>
      </c>
      <c r="J2238" s="191" t="s">
        <v>3342</v>
      </c>
      <c r="K2238" s="191" t="s">
        <v>3342</v>
      </c>
      <c r="L2238" s="238" t="s">
        <v>1965</v>
      </c>
      <c r="M2238" s="240">
        <v>1.4</v>
      </c>
      <c r="N2238" s="241">
        <v>75852</v>
      </c>
    </row>
    <row r="2239" spans="1:14" s="119" customFormat="1" x14ac:dyDescent="0.2">
      <c r="A2239" s="54">
        <v>2238</v>
      </c>
      <c r="B2239" s="54" t="s">
        <v>2762</v>
      </c>
      <c r="C2239" s="15" t="s">
        <v>3466</v>
      </c>
      <c r="D2239" s="15" t="s">
        <v>3883</v>
      </c>
      <c r="E2239" s="189">
        <v>3000</v>
      </c>
      <c r="F2239" s="15" t="s">
        <v>3328</v>
      </c>
      <c r="G2239" s="190" t="s">
        <v>3951</v>
      </c>
      <c r="H2239" s="190" t="s">
        <v>4704</v>
      </c>
      <c r="I2239" s="15" t="s">
        <v>309</v>
      </c>
      <c r="J2239" s="191" t="s">
        <v>3342</v>
      </c>
      <c r="K2239" s="191" t="s">
        <v>3342</v>
      </c>
      <c r="L2239" s="238" t="s">
        <v>1965</v>
      </c>
      <c r="M2239" s="240">
        <v>1.4</v>
      </c>
      <c r="N2239" s="241">
        <v>4200</v>
      </c>
    </row>
    <row r="2240" spans="1:14" s="119" customFormat="1" x14ac:dyDescent="0.2">
      <c r="A2240" s="54">
        <v>2239</v>
      </c>
      <c r="B2240" s="54" t="s">
        <v>2763</v>
      </c>
      <c r="C2240" s="15" t="s">
        <v>3466</v>
      </c>
      <c r="D2240" s="15" t="s">
        <v>3883</v>
      </c>
      <c r="E2240" s="189">
        <v>15000</v>
      </c>
      <c r="F2240" s="15" t="s">
        <v>3328</v>
      </c>
      <c r="G2240" s="190" t="s">
        <v>3951</v>
      </c>
      <c r="H2240" s="190" t="s">
        <v>4705</v>
      </c>
      <c r="I2240" s="15" t="s">
        <v>3952</v>
      </c>
      <c r="J2240" s="191" t="s">
        <v>3953</v>
      </c>
      <c r="K2240" s="191" t="s">
        <v>3342</v>
      </c>
      <c r="L2240" s="238" t="s">
        <v>1965</v>
      </c>
      <c r="M2240" s="240">
        <v>1.4</v>
      </c>
      <c r="N2240" s="241">
        <v>21000</v>
      </c>
    </row>
    <row r="2241" spans="1:14" s="119" customFormat="1" x14ac:dyDescent="0.2">
      <c r="A2241" s="54">
        <v>2240</v>
      </c>
      <c r="B2241" s="54" t="s">
        <v>2764</v>
      </c>
      <c r="C2241" s="15" t="s">
        <v>3466</v>
      </c>
      <c r="D2241" s="15" t="s">
        <v>3883</v>
      </c>
      <c r="E2241" s="189">
        <v>100000</v>
      </c>
      <c r="F2241" s="15" t="s">
        <v>3328</v>
      </c>
      <c r="G2241" s="190" t="s">
        <v>3954</v>
      </c>
      <c r="H2241" s="190" t="s">
        <v>4431</v>
      </c>
      <c r="I2241" s="15" t="s">
        <v>309</v>
      </c>
      <c r="J2241" s="191" t="s">
        <v>3342</v>
      </c>
      <c r="K2241" s="191" t="s">
        <v>3342</v>
      </c>
      <c r="L2241" s="238" t="s">
        <v>1965</v>
      </c>
      <c r="M2241" s="240">
        <v>1.4</v>
      </c>
      <c r="N2241" s="241">
        <v>140000</v>
      </c>
    </row>
    <row r="2242" spans="1:14" s="119" customFormat="1" x14ac:dyDescent="0.2">
      <c r="A2242" s="54">
        <v>2241</v>
      </c>
      <c r="B2242" s="54" t="s">
        <v>2765</v>
      </c>
      <c r="C2242" s="15" t="s">
        <v>3553</v>
      </c>
      <c r="D2242" s="15" t="s">
        <v>3883</v>
      </c>
      <c r="E2242" s="189">
        <v>24400</v>
      </c>
      <c r="F2242" s="15" t="s">
        <v>3328</v>
      </c>
      <c r="G2242" s="190" t="s">
        <v>3955</v>
      </c>
      <c r="H2242" s="190" t="s">
        <v>4706</v>
      </c>
      <c r="I2242" s="15" t="s">
        <v>309</v>
      </c>
      <c r="J2242" s="191" t="s">
        <v>3342</v>
      </c>
      <c r="K2242" s="191" t="s">
        <v>3342</v>
      </c>
      <c r="L2242" s="238" t="s">
        <v>1965</v>
      </c>
      <c r="M2242" s="240">
        <v>1.4</v>
      </c>
      <c r="N2242" s="241">
        <v>34160</v>
      </c>
    </row>
    <row r="2243" spans="1:14" s="119" customFormat="1" x14ac:dyDescent="0.2">
      <c r="A2243" s="54">
        <v>2242</v>
      </c>
      <c r="B2243" s="54" t="s">
        <v>2766</v>
      </c>
      <c r="C2243" s="15" t="s">
        <v>3466</v>
      </c>
      <c r="D2243" s="15" t="s">
        <v>3883</v>
      </c>
      <c r="E2243" s="189">
        <v>29600</v>
      </c>
      <c r="F2243" s="15" t="s">
        <v>3328</v>
      </c>
      <c r="G2243" s="190" t="s">
        <v>3956</v>
      </c>
      <c r="H2243" s="190" t="s">
        <v>4506</v>
      </c>
      <c r="I2243" s="15" t="s">
        <v>311</v>
      </c>
      <c r="J2243" s="191" t="s">
        <v>3349</v>
      </c>
      <c r="K2243" s="191" t="s">
        <v>3342</v>
      </c>
      <c r="L2243" s="238" t="s">
        <v>1965</v>
      </c>
      <c r="M2243" s="240">
        <v>1.4</v>
      </c>
      <c r="N2243" s="241">
        <v>41440</v>
      </c>
    </row>
    <row r="2244" spans="1:14" s="119" customFormat="1" x14ac:dyDescent="0.2">
      <c r="A2244" s="54">
        <v>2243</v>
      </c>
      <c r="B2244" s="54" t="s">
        <v>2767</v>
      </c>
      <c r="C2244" s="15" t="s">
        <v>3957</v>
      </c>
      <c r="D2244" s="15" t="s">
        <v>3883</v>
      </c>
      <c r="E2244" s="189">
        <v>26710055</v>
      </c>
      <c r="F2244" s="15" t="s">
        <v>3334</v>
      </c>
      <c r="G2244" s="190" t="s">
        <v>3958</v>
      </c>
      <c r="H2244" s="190" t="s">
        <v>4606</v>
      </c>
      <c r="I2244" s="15" t="s">
        <v>309</v>
      </c>
      <c r="J2244" s="191" t="s">
        <v>3342</v>
      </c>
      <c r="K2244" s="191" t="s">
        <v>3342</v>
      </c>
      <c r="L2244" s="238" t="s">
        <v>1965</v>
      </c>
      <c r="M2244" s="240">
        <v>1.67</v>
      </c>
      <c r="N2244" s="241">
        <v>44605791.850000001</v>
      </c>
    </row>
    <row r="2245" spans="1:14" s="119" customFormat="1" x14ac:dyDescent="0.2">
      <c r="A2245" s="54">
        <v>2244</v>
      </c>
      <c r="B2245" s="54" t="s">
        <v>2768</v>
      </c>
      <c r="C2245" s="15" t="s">
        <v>3885</v>
      </c>
      <c r="D2245" s="15" t="s">
        <v>3883</v>
      </c>
      <c r="E2245" s="189">
        <v>5249</v>
      </c>
      <c r="F2245" s="15" t="s">
        <v>3334</v>
      </c>
      <c r="G2245" s="190" t="s">
        <v>3959</v>
      </c>
      <c r="H2245" s="190" t="s">
        <v>4707</v>
      </c>
      <c r="I2245" s="15" t="s">
        <v>309</v>
      </c>
      <c r="J2245" s="191" t="s">
        <v>3342</v>
      </c>
      <c r="K2245" s="191" t="s">
        <v>3342</v>
      </c>
      <c r="L2245" s="238" t="s">
        <v>1965</v>
      </c>
      <c r="M2245" s="240">
        <v>1.67</v>
      </c>
      <c r="N2245" s="241">
        <v>8765.83</v>
      </c>
    </row>
    <row r="2246" spans="1:14" s="119" customFormat="1" x14ac:dyDescent="0.2">
      <c r="A2246" s="54">
        <v>2245</v>
      </c>
      <c r="B2246" s="54" t="s">
        <v>2769</v>
      </c>
      <c r="C2246" s="15" t="s">
        <v>3885</v>
      </c>
      <c r="D2246" s="15" t="s">
        <v>3883</v>
      </c>
      <c r="E2246" s="189">
        <v>437500</v>
      </c>
      <c r="F2246" s="15" t="s">
        <v>3334</v>
      </c>
      <c r="G2246" s="190" t="s">
        <v>3960</v>
      </c>
      <c r="H2246" s="190" t="s">
        <v>4431</v>
      </c>
      <c r="I2246" s="15" t="s">
        <v>309</v>
      </c>
      <c r="J2246" s="191" t="s">
        <v>3342</v>
      </c>
      <c r="K2246" s="191" t="s">
        <v>3342</v>
      </c>
      <c r="L2246" s="238" t="s">
        <v>1965</v>
      </c>
      <c r="M2246" s="240">
        <v>1.67</v>
      </c>
      <c r="N2246" s="241">
        <v>730625</v>
      </c>
    </row>
    <row r="2247" spans="1:14" s="119" customFormat="1" x14ac:dyDescent="0.2">
      <c r="A2247" s="54">
        <v>2246</v>
      </c>
      <c r="B2247" s="54" t="s">
        <v>2770</v>
      </c>
      <c r="C2247" s="15" t="s">
        <v>3645</v>
      </c>
      <c r="D2247" s="15" t="s">
        <v>3883</v>
      </c>
      <c r="E2247" s="189">
        <v>196000</v>
      </c>
      <c r="F2247" s="15" t="s">
        <v>3329</v>
      </c>
      <c r="G2247" s="190" t="s">
        <v>3345</v>
      </c>
      <c r="H2247" s="190" t="s">
        <v>4567</v>
      </c>
      <c r="I2247" s="15" t="s">
        <v>309</v>
      </c>
      <c r="J2247" s="191" t="s">
        <v>3342</v>
      </c>
      <c r="K2247" s="191" t="s">
        <v>3342</v>
      </c>
      <c r="L2247" s="238" t="s">
        <v>1965</v>
      </c>
      <c r="M2247" s="240">
        <v>2.58</v>
      </c>
      <c r="N2247" s="241">
        <v>505680</v>
      </c>
    </row>
    <row r="2248" spans="1:14" s="119" customFormat="1" x14ac:dyDescent="0.2">
      <c r="A2248" s="54">
        <v>2247</v>
      </c>
      <c r="B2248" s="54" t="s">
        <v>2771</v>
      </c>
      <c r="C2248" s="15" t="s">
        <v>3645</v>
      </c>
      <c r="D2248" s="15" t="s">
        <v>3883</v>
      </c>
      <c r="E2248" s="189">
        <v>610000</v>
      </c>
      <c r="F2248" s="15" t="s">
        <v>3329</v>
      </c>
      <c r="G2248" s="190" t="s">
        <v>3345</v>
      </c>
      <c r="H2248" s="190" t="s">
        <v>4439</v>
      </c>
      <c r="I2248" s="15" t="s">
        <v>309</v>
      </c>
      <c r="J2248" s="191" t="s">
        <v>3342</v>
      </c>
      <c r="K2248" s="191" t="s">
        <v>3342</v>
      </c>
      <c r="L2248" s="238" t="s">
        <v>1965</v>
      </c>
      <c r="M2248" s="240">
        <v>2.58</v>
      </c>
      <c r="N2248" s="241">
        <v>1573800</v>
      </c>
    </row>
    <row r="2249" spans="1:14" s="119" customFormat="1" x14ac:dyDescent="0.2">
      <c r="A2249" s="54">
        <v>2248</v>
      </c>
      <c r="B2249" s="54" t="s">
        <v>2772</v>
      </c>
      <c r="C2249" s="15" t="s">
        <v>3961</v>
      </c>
      <c r="D2249" s="15" t="s">
        <v>3883</v>
      </c>
      <c r="E2249" s="189">
        <v>188</v>
      </c>
      <c r="F2249" s="15" t="s">
        <v>3334</v>
      </c>
      <c r="G2249" s="190" t="s">
        <v>3962</v>
      </c>
      <c r="H2249" s="190" t="s">
        <v>4495</v>
      </c>
      <c r="I2249" s="15" t="s">
        <v>309</v>
      </c>
      <c r="J2249" s="191" t="s">
        <v>3342</v>
      </c>
      <c r="K2249" s="191" t="s">
        <v>3342</v>
      </c>
      <c r="L2249" s="238" t="s">
        <v>1965</v>
      </c>
      <c r="M2249" s="240">
        <v>1.67</v>
      </c>
      <c r="N2249" s="241">
        <v>313.95999999999998</v>
      </c>
    </row>
    <row r="2250" spans="1:14" s="119" customFormat="1" x14ac:dyDescent="0.2">
      <c r="A2250" s="54">
        <v>2249</v>
      </c>
      <c r="B2250" s="54" t="s">
        <v>2773</v>
      </c>
      <c r="C2250" s="15" t="s">
        <v>3961</v>
      </c>
      <c r="D2250" s="15" t="s">
        <v>3883</v>
      </c>
      <c r="E2250" s="189">
        <v>429</v>
      </c>
      <c r="F2250" s="15" t="s">
        <v>3334</v>
      </c>
      <c r="G2250" s="190" t="s">
        <v>3963</v>
      </c>
      <c r="H2250" s="190" t="s">
        <v>4487</v>
      </c>
      <c r="I2250" s="15" t="s">
        <v>309</v>
      </c>
      <c r="J2250" s="191" t="s">
        <v>3342</v>
      </c>
      <c r="K2250" s="191" t="s">
        <v>3342</v>
      </c>
      <c r="L2250" s="238" t="s">
        <v>1965</v>
      </c>
      <c r="M2250" s="240">
        <v>1.67</v>
      </c>
      <c r="N2250" s="241">
        <v>716.43</v>
      </c>
    </row>
    <row r="2251" spans="1:14" s="119" customFormat="1" x14ac:dyDescent="0.2">
      <c r="A2251" s="54">
        <v>2250</v>
      </c>
      <c r="B2251" s="54" t="s">
        <v>2774</v>
      </c>
      <c r="C2251" s="15" t="s">
        <v>3961</v>
      </c>
      <c r="D2251" s="15" t="s">
        <v>3883</v>
      </c>
      <c r="E2251" s="189">
        <v>4000</v>
      </c>
      <c r="F2251" s="15" t="s">
        <v>3334</v>
      </c>
      <c r="G2251" s="190" t="s">
        <v>3964</v>
      </c>
      <c r="H2251" s="190" t="s">
        <v>4708</v>
      </c>
      <c r="I2251" s="15" t="s">
        <v>309</v>
      </c>
      <c r="J2251" s="191" t="s">
        <v>3342</v>
      </c>
      <c r="K2251" s="191" t="s">
        <v>3342</v>
      </c>
      <c r="L2251" s="238" t="s">
        <v>1965</v>
      </c>
      <c r="M2251" s="240">
        <v>1.67</v>
      </c>
      <c r="N2251" s="241">
        <v>6680</v>
      </c>
    </row>
    <row r="2252" spans="1:14" s="119" customFormat="1" x14ac:dyDescent="0.2">
      <c r="A2252" s="54">
        <v>2251</v>
      </c>
      <c r="B2252" s="54" t="s">
        <v>2775</v>
      </c>
      <c r="C2252" s="15" t="s">
        <v>3961</v>
      </c>
      <c r="D2252" s="15" t="s">
        <v>3883</v>
      </c>
      <c r="E2252" s="189">
        <v>4000</v>
      </c>
      <c r="F2252" s="15" t="s">
        <v>3334</v>
      </c>
      <c r="G2252" s="190" t="s">
        <v>3964</v>
      </c>
      <c r="H2252" s="190" t="s">
        <v>4708</v>
      </c>
      <c r="I2252" s="15" t="s">
        <v>309</v>
      </c>
      <c r="J2252" s="191" t="s">
        <v>3342</v>
      </c>
      <c r="K2252" s="191" t="s">
        <v>3342</v>
      </c>
      <c r="L2252" s="238" t="s">
        <v>1965</v>
      </c>
      <c r="M2252" s="240">
        <v>1.67</v>
      </c>
      <c r="N2252" s="241">
        <v>6680</v>
      </c>
    </row>
    <row r="2253" spans="1:14" s="119" customFormat="1" x14ac:dyDescent="0.2">
      <c r="A2253" s="54">
        <v>2252</v>
      </c>
      <c r="B2253" s="54" t="s">
        <v>2776</v>
      </c>
      <c r="C2253" s="15" t="s">
        <v>3411</v>
      </c>
      <c r="D2253" s="15" t="s">
        <v>3883</v>
      </c>
      <c r="E2253" s="189">
        <v>5600</v>
      </c>
      <c r="F2253" s="15" t="s">
        <v>3337</v>
      </c>
      <c r="G2253" s="190" t="s">
        <v>3965</v>
      </c>
      <c r="H2253" s="190" t="s">
        <v>4688</v>
      </c>
      <c r="I2253" s="15" t="s">
        <v>309</v>
      </c>
      <c r="J2253" s="191" t="s">
        <v>3342</v>
      </c>
      <c r="K2253" s="191" t="s">
        <v>3342</v>
      </c>
      <c r="L2253" s="238" t="s">
        <v>1965</v>
      </c>
      <c r="M2253" s="240">
        <v>0.92</v>
      </c>
      <c r="N2253" s="241">
        <v>5152</v>
      </c>
    </row>
    <row r="2254" spans="1:14" s="119" customFormat="1" x14ac:dyDescent="0.2">
      <c r="A2254" s="54">
        <v>2253</v>
      </c>
      <c r="B2254" s="54" t="s">
        <v>2777</v>
      </c>
      <c r="C2254" s="15" t="s">
        <v>3411</v>
      </c>
      <c r="D2254" s="15" t="s">
        <v>3883</v>
      </c>
      <c r="E2254" s="189">
        <v>3500</v>
      </c>
      <c r="F2254" s="15" t="s">
        <v>3337</v>
      </c>
      <c r="G2254" s="190" t="s">
        <v>3906</v>
      </c>
      <c r="H2254" s="190" t="s">
        <v>4687</v>
      </c>
      <c r="I2254" s="15" t="s">
        <v>309</v>
      </c>
      <c r="J2254" s="191" t="s">
        <v>3342</v>
      </c>
      <c r="K2254" s="191" t="s">
        <v>3342</v>
      </c>
      <c r="L2254" s="238" t="s">
        <v>1965</v>
      </c>
      <c r="M2254" s="240">
        <v>0.92</v>
      </c>
      <c r="N2254" s="241">
        <v>3220</v>
      </c>
    </row>
    <row r="2255" spans="1:14" s="119" customFormat="1" x14ac:dyDescent="0.2">
      <c r="A2255" s="54">
        <v>2254</v>
      </c>
      <c r="B2255" s="54" t="s">
        <v>2778</v>
      </c>
      <c r="C2255" s="15" t="s">
        <v>3411</v>
      </c>
      <c r="D2255" s="15" t="s">
        <v>3883</v>
      </c>
      <c r="E2255" s="189">
        <v>1829</v>
      </c>
      <c r="F2255" s="15" t="s">
        <v>3337</v>
      </c>
      <c r="G2255" s="190" t="s">
        <v>3906</v>
      </c>
      <c r="H2255" s="190" t="s">
        <v>4434</v>
      </c>
      <c r="I2255" s="15" t="s">
        <v>309</v>
      </c>
      <c r="J2255" s="191" t="s">
        <v>3342</v>
      </c>
      <c r="K2255" s="191" t="s">
        <v>3342</v>
      </c>
      <c r="L2255" s="238" t="s">
        <v>1965</v>
      </c>
      <c r="M2255" s="240">
        <v>0.92</v>
      </c>
      <c r="N2255" s="241">
        <v>1682.68</v>
      </c>
    </row>
    <row r="2256" spans="1:14" s="119" customFormat="1" x14ac:dyDescent="0.2">
      <c r="A2256" s="54">
        <v>2255</v>
      </c>
      <c r="B2256" s="54" t="s">
        <v>2779</v>
      </c>
      <c r="C2256" s="15" t="s">
        <v>3411</v>
      </c>
      <c r="D2256" s="15" t="s">
        <v>3883</v>
      </c>
      <c r="E2256" s="189">
        <v>5710</v>
      </c>
      <c r="F2256" s="15" t="s">
        <v>3337</v>
      </c>
      <c r="G2256" s="190" t="s">
        <v>3966</v>
      </c>
      <c r="H2256" s="190" t="s">
        <v>4460</v>
      </c>
      <c r="I2256" s="15" t="s">
        <v>309</v>
      </c>
      <c r="J2256" s="191" t="s">
        <v>3342</v>
      </c>
      <c r="K2256" s="191" t="s">
        <v>3342</v>
      </c>
      <c r="L2256" s="238" t="s">
        <v>1965</v>
      </c>
      <c r="M2256" s="240">
        <v>0.92</v>
      </c>
      <c r="N2256" s="241">
        <v>5253.2</v>
      </c>
    </row>
    <row r="2257" spans="1:14" s="119" customFormat="1" x14ac:dyDescent="0.2">
      <c r="A2257" s="54">
        <v>2256</v>
      </c>
      <c r="B2257" s="54" t="s">
        <v>2780</v>
      </c>
      <c r="C2257" s="15" t="s">
        <v>3485</v>
      </c>
      <c r="D2257" s="15" t="s">
        <v>3883</v>
      </c>
      <c r="E2257" s="189">
        <v>79400</v>
      </c>
      <c r="F2257" s="15" t="s">
        <v>3329</v>
      </c>
      <c r="G2257" s="190" t="s">
        <v>3967</v>
      </c>
      <c r="H2257" s="190" t="s">
        <v>4431</v>
      </c>
      <c r="I2257" s="15" t="s">
        <v>309</v>
      </c>
      <c r="J2257" s="191" t="s">
        <v>3342</v>
      </c>
      <c r="K2257" s="191" t="s">
        <v>3342</v>
      </c>
      <c r="L2257" s="238" t="s">
        <v>1965</v>
      </c>
      <c r="M2257" s="240">
        <v>2.58</v>
      </c>
      <c r="N2257" s="241">
        <v>204852</v>
      </c>
    </row>
    <row r="2258" spans="1:14" s="119" customFormat="1" x14ac:dyDescent="0.2">
      <c r="A2258" s="54">
        <v>2257</v>
      </c>
      <c r="B2258" s="54" t="s">
        <v>2781</v>
      </c>
      <c r="C2258" s="15" t="s">
        <v>3485</v>
      </c>
      <c r="D2258" s="15" t="s">
        <v>3883</v>
      </c>
      <c r="E2258" s="189">
        <v>24000</v>
      </c>
      <c r="F2258" s="15" t="s">
        <v>3329</v>
      </c>
      <c r="G2258" s="190" t="s">
        <v>3968</v>
      </c>
      <c r="H2258" s="190" t="s">
        <v>4431</v>
      </c>
      <c r="I2258" s="15" t="s">
        <v>309</v>
      </c>
      <c r="J2258" s="191" t="s">
        <v>3342</v>
      </c>
      <c r="K2258" s="191" t="s">
        <v>3342</v>
      </c>
      <c r="L2258" s="238" t="s">
        <v>1965</v>
      </c>
      <c r="M2258" s="240">
        <v>2.58</v>
      </c>
      <c r="N2258" s="241">
        <v>61920</v>
      </c>
    </row>
    <row r="2259" spans="1:14" s="119" customFormat="1" x14ac:dyDescent="0.2">
      <c r="A2259" s="54">
        <v>2258</v>
      </c>
      <c r="B2259" s="54" t="s">
        <v>2782</v>
      </c>
      <c r="C2259" s="15" t="s">
        <v>3485</v>
      </c>
      <c r="D2259" s="15" t="s">
        <v>3883</v>
      </c>
      <c r="E2259" s="189">
        <v>20000</v>
      </c>
      <c r="F2259" s="15" t="s">
        <v>3329</v>
      </c>
      <c r="G2259" s="190" t="s">
        <v>3345</v>
      </c>
      <c r="H2259" s="190" t="s">
        <v>4430</v>
      </c>
      <c r="I2259" s="15" t="s">
        <v>309</v>
      </c>
      <c r="J2259" s="191" t="s">
        <v>3342</v>
      </c>
      <c r="K2259" s="191" t="s">
        <v>3342</v>
      </c>
      <c r="L2259" s="238" t="s">
        <v>1965</v>
      </c>
      <c r="M2259" s="240">
        <v>2.58</v>
      </c>
      <c r="N2259" s="241">
        <v>51600</v>
      </c>
    </row>
    <row r="2260" spans="1:14" s="119" customFormat="1" x14ac:dyDescent="0.2">
      <c r="A2260" s="54">
        <v>2259</v>
      </c>
      <c r="B2260" s="54" t="s">
        <v>2783</v>
      </c>
      <c r="C2260" s="15" t="s">
        <v>3485</v>
      </c>
      <c r="D2260" s="15" t="s">
        <v>3883</v>
      </c>
      <c r="E2260" s="189">
        <v>28500</v>
      </c>
      <c r="F2260" s="15" t="s">
        <v>3329</v>
      </c>
      <c r="G2260" s="190" t="s">
        <v>3969</v>
      </c>
      <c r="H2260" s="190" t="s">
        <v>4431</v>
      </c>
      <c r="I2260" s="15" t="s">
        <v>309</v>
      </c>
      <c r="J2260" s="191" t="s">
        <v>3342</v>
      </c>
      <c r="K2260" s="191" t="s">
        <v>3342</v>
      </c>
      <c r="L2260" s="238" t="s">
        <v>1965</v>
      </c>
      <c r="M2260" s="240">
        <v>2.58</v>
      </c>
      <c r="N2260" s="241">
        <v>73530</v>
      </c>
    </row>
    <row r="2261" spans="1:14" s="119" customFormat="1" x14ac:dyDescent="0.2">
      <c r="A2261" s="54">
        <v>2260</v>
      </c>
      <c r="B2261" s="54" t="s">
        <v>2784</v>
      </c>
      <c r="C2261" s="15" t="s">
        <v>3485</v>
      </c>
      <c r="D2261" s="15" t="s">
        <v>3883</v>
      </c>
      <c r="E2261" s="189">
        <v>40000</v>
      </c>
      <c r="F2261" s="15" t="s">
        <v>3329</v>
      </c>
      <c r="G2261" s="190" t="s">
        <v>3970</v>
      </c>
      <c r="H2261" s="190" t="s">
        <v>4440</v>
      </c>
      <c r="I2261" s="15" t="s">
        <v>309</v>
      </c>
      <c r="J2261" s="191" t="s">
        <v>3342</v>
      </c>
      <c r="K2261" s="191" t="s">
        <v>3342</v>
      </c>
      <c r="L2261" s="238" t="s">
        <v>1965</v>
      </c>
      <c r="M2261" s="240">
        <v>2.58</v>
      </c>
      <c r="N2261" s="241">
        <v>103200</v>
      </c>
    </row>
    <row r="2262" spans="1:14" s="119" customFormat="1" x14ac:dyDescent="0.2">
      <c r="A2262" s="54">
        <v>2261</v>
      </c>
      <c r="B2262" s="54" t="s">
        <v>2785</v>
      </c>
      <c r="C2262" s="15" t="s">
        <v>3485</v>
      </c>
      <c r="D2262" s="15" t="s">
        <v>3883</v>
      </c>
      <c r="E2262" s="189">
        <v>40000</v>
      </c>
      <c r="F2262" s="15" t="s">
        <v>3329</v>
      </c>
      <c r="G2262" s="190" t="s">
        <v>3345</v>
      </c>
      <c r="H2262" s="190" t="s">
        <v>4437</v>
      </c>
      <c r="I2262" s="15" t="s">
        <v>309</v>
      </c>
      <c r="J2262" s="191" t="s">
        <v>3342</v>
      </c>
      <c r="K2262" s="191" t="s">
        <v>3342</v>
      </c>
      <c r="L2262" s="238" t="s">
        <v>1965</v>
      </c>
      <c r="M2262" s="240">
        <v>2.58</v>
      </c>
      <c r="N2262" s="241">
        <v>103200</v>
      </c>
    </row>
    <row r="2263" spans="1:14" s="119" customFormat="1" x14ac:dyDescent="0.2">
      <c r="A2263" s="54">
        <v>2262</v>
      </c>
      <c r="B2263" s="54" t="s">
        <v>2786</v>
      </c>
      <c r="C2263" s="15" t="s">
        <v>3485</v>
      </c>
      <c r="D2263" s="15" t="s">
        <v>3883</v>
      </c>
      <c r="E2263" s="189">
        <v>41274</v>
      </c>
      <c r="F2263" s="15" t="s">
        <v>3329</v>
      </c>
      <c r="G2263" s="190" t="s">
        <v>3967</v>
      </c>
      <c r="H2263" s="190" t="s">
        <v>4475</v>
      </c>
      <c r="I2263" s="15" t="s">
        <v>309</v>
      </c>
      <c r="J2263" s="191" t="s">
        <v>3342</v>
      </c>
      <c r="K2263" s="191" t="s">
        <v>3342</v>
      </c>
      <c r="L2263" s="238" t="s">
        <v>1965</v>
      </c>
      <c r="M2263" s="240">
        <v>2.58</v>
      </c>
      <c r="N2263" s="241">
        <v>106486.92</v>
      </c>
    </row>
    <row r="2264" spans="1:14" s="119" customFormat="1" x14ac:dyDescent="0.2">
      <c r="A2264" s="54">
        <v>2263</v>
      </c>
      <c r="B2264" s="54" t="s">
        <v>2787</v>
      </c>
      <c r="C2264" s="15" t="s">
        <v>3485</v>
      </c>
      <c r="D2264" s="15" t="s">
        <v>3883</v>
      </c>
      <c r="E2264" s="189">
        <v>12000</v>
      </c>
      <c r="F2264" s="15" t="s">
        <v>3329</v>
      </c>
      <c r="G2264" s="190" t="s">
        <v>3894</v>
      </c>
      <c r="H2264" s="190" t="s">
        <v>4444</v>
      </c>
      <c r="I2264" s="15" t="s">
        <v>307</v>
      </c>
      <c r="J2264" s="191" t="s">
        <v>3358</v>
      </c>
      <c r="K2264" s="191" t="s">
        <v>3342</v>
      </c>
      <c r="L2264" s="238" t="s">
        <v>1965</v>
      </c>
      <c r="M2264" s="240">
        <v>2.58</v>
      </c>
      <c r="N2264" s="241">
        <v>30960</v>
      </c>
    </row>
    <row r="2265" spans="1:14" s="119" customFormat="1" x14ac:dyDescent="0.2">
      <c r="A2265" s="54">
        <v>2264</v>
      </c>
      <c r="B2265" s="54" t="s">
        <v>2788</v>
      </c>
      <c r="C2265" s="15" t="s">
        <v>3901</v>
      </c>
      <c r="D2265" s="15" t="s">
        <v>3883</v>
      </c>
      <c r="E2265" s="189">
        <v>1216</v>
      </c>
      <c r="F2265" s="15" t="s">
        <v>3337</v>
      </c>
      <c r="G2265" s="190" t="s">
        <v>3906</v>
      </c>
      <c r="H2265" s="190" t="s">
        <v>4687</v>
      </c>
      <c r="I2265" s="15" t="s">
        <v>309</v>
      </c>
      <c r="J2265" s="191" t="s">
        <v>3342</v>
      </c>
      <c r="K2265" s="191" t="s">
        <v>3342</v>
      </c>
      <c r="L2265" s="238" t="s">
        <v>1965</v>
      </c>
      <c r="M2265" s="240">
        <v>0.92</v>
      </c>
      <c r="N2265" s="241">
        <v>1118.72</v>
      </c>
    </row>
    <row r="2266" spans="1:14" s="119" customFormat="1" x14ac:dyDescent="0.2">
      <c r="A2266" s="54">
        <v>2265</v>
      </c>
      <c r="B2266" s="54" t="s">
        <v>2789</v>
      </c>
      <c r="C2266" s="15" t="s">
        <v>3901</v>
      </c>
      <c r="D2266" s="15" t="s">
        <v>3883</v>
      </c>
      <c r="E2266" s="189">
        <v>2265</v>
      </c>
      <c r="F2266" s="15" t="s">
        <v>3337</v>
      </c>
      <c r="G2266" s="190" t="s">
        <v>3971</v>
      </c>
      <c r="H2266" s="190" t="s">
        <v>4434</v>
      </c>
      <c r="I2266" s="15" t="s">
        <v>309</v>
      </c>
      <c r="J2266" s="191" t="s">
        <v>3342</v>
      </c>
      <c r="K2266" s="191" t="s">
        <v>3342</v>
      </c>
      <c r="L2266" s="238" t="s">
        <v>1965</v>
      </c>
      <c r="M2266" s="240">
        <v>0.92</v>
      </c>
      <c r="N2266" s="241">
        <v>2083.8000000000002</v>
      </c>
    </row>
    <row r="2267" spans="1:14" s="119" customFormat="1" x14ac:dyDescent="0.2">
      <c r="A2267" s="54">
        <v>2266</v>
      </c>
      <c r="B2267" s="54" t="s">
        <v>2790</v>
      </c>
      <c r="C2267" s="15" t="s">
        <v>3972</v>
      </c>
      <c r="D2267" s="15" t="s">
        <v>3883</v>
      </c>
      <c r="E2267" s="189">
        <v>60785</v>
      </c>
      <c r="F2267" s="15" t="s">
        <v>3930</v>
      </c>
      <c r="G2267" s="190" t="s">
        <v>3973</v>
      </c>
      <c r="H2267" s="190" t="s">
        <v>4485</v>
      </c>
      <c r="I2267" s="15" t="s">
        <v>309</v>
      </c>
      <c r="J2267" s="191" t="s">
        <v>3342</v>
      </c>
      <c r="K2267" s="191" t="s">
        <v>3342</v>
      </c>
      <c r="L2267" s="238" t="s">
        <v>1965</v>
      </c>
      <c r="M2267" s="240">
        <v>0.76</v>
      </c>
      <c r="N2267" s="241">
        <v>46196.6</v>
      </c>
    </row>
    <row r="2268" spans="1:14" s="119" customFormat="1" x14ac:dyDescent="0.2">
      <c r="A2268" s="54">
        <v>2267</v>
      </c>
      <c r="B2268" s="54" t="s">
        <v>2791</v>
      </c>
      <c r="C2268" s="15" t="s">
        <v>3972</v>
      </c>
      <c r="D2268" s="15" t="s">
        <v>3883</v>
      </c>
      <c r="E2268" s="189">
        <v>179824</v>
      </c>
      <c r="F2268" s="15" t="s">
        <v>3930</v>
      </c>
      <c r="G2268" s="190" t="s">
        <v>3974</v>
      </c>
      <c r="H2268" s="190" t="s">
        <v>4485</v>
      </c>
      <c r="I2268" s="15" t="s">
        <v>309</v>
      </c>
      <c r="J2268" s="191" t="s">
        <v>3342</v>
      </c>
      <c r="K2268" s="191" t="s">
        <v>3342</v>
      </c>
      <c r="L2268" s="238" t="s">
        <v>1965</v>
      </c>
      <c r="M2268" s="240">
        <v>0.76</v>
      </c>
      <c r="N2268" s="241">
        <v>136666.23999999999</v>
      </c>
    </row>
    <row r="2269" spans="1:14" s="119" customFormat="1" x14ac:dyDescent="0.2">
      <c r="A2269" s="54">
        <v>2268</v>
      </c>
      <c r="B2269" s="54" t="s">
        <v>2792</v>
      </c>
      <c r="C2269" s="15" t="s">
        <v>3972</v>
      </c>
      <c r="D2269" s="15" t="s">
        <v>3883</v>
      </c>
      <c r="E2269" s="189">
        <v>77929</v>
      </c>
      <c r="F2269" s="15" t="s">
        <v>3930</v>
      </c>
      <c r="G2269" s="190" t="s">
        <v>3974</v>
      </c>
      <c r="H2269" s="190" t="s">
        <v>4431</v>
      </c>
      <c r="I2269" s="15" t="s">
        <v>309</v>
      </c>
      <c r="J2269" s="191" t="s">
        <v>3342</v>
      </c>
      <c r="K2269" s="191" t="s">
        <v>3342</v>
      </c>
      <c r="L2269" s="238" t="s">
        <v>1965</v>
      </c>
      <c r="M2269" s="240">
        <v>0.76</v>
      </c>
      <c r="N2269" s="241">
        <v>59226.04</v>
      </c>
    </row>
    <row r="2270" spans="1:14" s="119" customFormat="1" x14ac:dyDescent="0.2">
      <c r="A2270" s="54">
        <v>2269</v>
      </c>
      <c r="B2270" s="54" t="s">
        <v>2793</v>
      </c>
      <c r="C2270" s="15" t="s">
        <v>3975</v>
      </c>
      <c r="D2270" s="15" t="s">
        <v>3883</v>
      </c>
      <c r="E2270" s="189">
        <v>11484</v>
      </c>
      <c r="F2270" s="15" t="s">
        <v>3331</v>
      </c>
      <c r="G2270" s="190" t="s">
        <v>3976</v>
      </c>
      <c r="H2270" s="190" t="s">
        <v>4709</v>
      </c>
      <c r="I2270" s="15" t="s">
        <v>309</v>
      </c>
      <c r="J2270" s="191" t="s">
        <v>3342</v>
      </c>
      <c r="K2270" s="191" t="s">
        <v>3342</v>
      </c>
      <c r="L2270" s="238" t="s">
        <v>1965</v>
      </c>
      <c r="M2270" s="240">
        <v>2.68</v>
      </c>
      <c r="N2270" s="241">
        <v>30777.119999999999</v>
      </c>
    </row>
    <row r="2271" spans="1:14" s="119" customFormat="1" x14ac:dyDescent="0.2">
      <c r="A2271" s="54">
        <v>2270</v>
      </c>
      <c r="B2271" s="54" t="s">
        <v>2794</v>
      </c>
      <c r="C2271" s="15" t="s">
        <v>3975</v>
      </c>
      <c r="D2271" s="15" t="s">
        <v>3883</v>
      </c>
      <c r="E2271" s="189">
        <v>10918</v>
      </c>
      <c r="F2271" s="15" t="s">
        <v>3331</v>
      </c>
      <c r="G2271" s="190" t="s">
        <v>3977</v>
      </c>
      <c r="H2271" s="190" t="s">
        <v>4710</v>
      </c>
      <c r="I2271" s="15" t="s">
        <v>309</v>
      </c>
      <c r="J2271" s="191" t="s">
        <v>3342</v>
      </c>
      <c r="K2271" s="191" t="s">
        <v>3342</v>
      </c>
      <c r="L2271" s="238" t="s">
        <v>1965</v>
      </c>
      <c r="M2271" s="240">
        <v>2.68</v>
      </c>
      <c r="N2271" s="241">
        <v>29260.240000000002</v>
      </c>
    </row>
    <row r="2272" spans="1:14" s="119" customFormat="1" x14ac:dyDescent="0.2">
      <c r="A2272" s="54">
        <v>2271</v>
      </c>
      <c r="B2272" s="54" t="s">
        <v>2795</v>
      </c>
      <c r="C2272" s="15" t="s">
        <v>3975</v>
      </c>
      <c r="D2272" s="15" t="s">
        <v>3883</v>
      </c>
      <c r="E2272" s="189">
        <v>44823</v>
      </c>
      <c r="F2272" s="15" t="s">
        <v>3331</v>
      </c>
      <c r="G2272" s="190" t="s">
        <v>3978</v>
      </c>
      <c r="H2272" s="190" t="s">
        <v>4710</v>
      </c>
      <c r="I2272" s="15" t="s">
        <v>309</v>
      </c>
      <c r="J2272" s="191" t="s">
        <v>3342</v>
      </c>
      <c r="K2272" s="191" t="s">
        <v>3342</v>
      </c>
      <c r="L2272" s="238" t="s">
        <v>1965</v>
      </c>
      <c r="M2272" s="240">
        <v>2.68</v>
      </c>
      <c r="N2272" s="241">
        <v>120125.64</v>
      </c>
    </row>
    <row r="2273" spans="1:14" s="119" customFormat="1" x14ac:dyDescent="0.2">
      <c r="A2273" s="54">
        <v>2272</v>
      </c>
      <c r="B2273" s="54" t="s">
        <v>2796</v>
      </c>
      <c r="C2273" s="15" t="s">
        <v>3979</v>
      </c>
      <c r="D2273" s="15" t="s">
        <v>3883</v>
      </c>
      <c r="E2273" s="189">
        <v>2050</v>
      </c>
      <c r="F2273" s="15" t="s">
        <v>3335</v>
      </c>
      <c r="G2273" s="190" t="s">
        <v>3980</v>
      </c>
      <c r="H2273" s="190" t="s">
        <v>4711</v>
      </c>
      <c r="I2273" s="15" t="s">
        <v>311</v>
      </c>
      <c r="J2273" s="191" t="s">
        <v>3349</v>
      </c>
      <c r="K2273" s="191" t="s">
        <v>3342</v>
      </c>
      <c r="L2273" s="238" t="s">
        <v>1965</v>
      </c>
      <c r="M2273" s="240">
        <v>0.67</v>
      </c>
      <c r="N2273" s="241">
        <v>1373.5</v>
      </c>
    </row>
    <row r="2274" spans="1:14" s="119" customFormat="1" x14ac:dyDescent="0.2">
      <c r="A2274" s="54">
        <v>2273</v>
      </c>
      <c r="B2274" s="54" t="s">
        <v>2797</v>
      </c>
      <c r="C2274" s="15" t="s">
        <v>3979</v>
      </c>
      <c r="D2274" s="15" t="s">
        <v>3883</v>
      </c>
      <c r="E2274" s="189">
        <v>6086</v>
      </c>
      <c r="F2274" s="15" t="s">
        <v>3335</v>
      </c>
      <c r="G2274" s="190" t="s">
        <v>3981</v>
      </c>
      <c r="H2274" s="190" t="s">
        <v>4712</v>
      </c>
      <c r="I2274" s="15" t="s">
        <v>311</v>
      </c>
      <c r="J2274" s="191" t="s">
        <v>3349</v>
      </c>
      <c r="K2274" s="191" t="s">
        <v>3342</v>
      </c>
      <c r="L2274" s="238" t="s">
        <v>1965</v>
      </c>
      <c r="M2274" s="240">
        <v>0.67</v>
      </c>
      <c r="N2274" s="241">
        <v>4077.62</v>
      </c>
    </row>
    <row r="2275" spans="1:14" s="119" customFormat="1" x14ac:dyDescent="0.2">
      <c r="A2275" s="54">
        <v>2274</v>
      </c>
      <c r="B2275" s="54" t="s">
        <v>2798</v>
      </c>
      <c r="C2275" s="15" t="s">
        <v>3979</v>
      </c>
      <c r="D2275" s="15" t="s">
        <v>3883</v>
      </c>
      <c r="E2275" s="189">
        <v>3655</v>
      </c>
      <c r="F2275" s="15" t="s">
        <v>3335</v>
      </c>
      <c r="G2275" s="190" t="s">
        <v>3982</v>
      </c>
      <c r="H2275" s="190" t="s">
        <v>4711</v>
      </c>
      <c r="I2275" s="15" t="s">
        <v>311</v>
      </c>
      <c r="J2275" s="191" t="s">
        <v>3349</v>
      </c>
      <c r="K2275" s="191" t="s">
        <v>3342</v>
      </c>
      <c r="L2275" s="238" t="s">
        <v>1965</v>
      </c>
      <c r="M2275" s="240">
        <v>0.67</v>
      </c>
      <c r="N2275" s="241">
        <v>2448.85</v>
      </c>
    </row>
    <row r="2276" spans="1:14" s="119" customFormat="1" x14ac:dyDescent="0.2">
      <c r="A2276" s="54">
        <v>2275</v>
      </c>
      <c r="B2276" s="54" t="s">
        <v>2799</v>
      </c>
      <c r="C2276" s="15" t="s">
        <v>3910</v>
      </c>
      <c r="D2276" s="15" t="s">
        <v>3883</v>
      </c>
      <c r="E2276" s="189">
        <v>9965</v>
      </c>
      <c r="F2276" s="15" t="s">
        <v>3329</v>
      </c>
      <c r="G2276" s="190" t="s">
        <v>3983</v>
      </c>
      <c r="H2276" s="190" t="s">
        <v>4591</v>
      </c>
      <c r="I2276" s="15" t="s">
        <v>313</v>
      </c>
      <c r="J2276" s="191" t="s">
        <v>3351</v>
      </c>
      <c r="K2276" s="191" t="s">
        <v>3342</v>
      </c>
      <c r="L2276" s="238" t="s">
        <v>1965</v>
      </c>
      <c r="M2276" s="240">
        <v>2.58</v>
      </c>
      <c r="N2276" s="241">
        <v>25709.7</v>
      </c>
    </row>
    <row r="2277" spans="1:14" s="119" customFormat="1" x14ac:dyDescent="0.2">
      <c r="A2277" s="54">
        <v>2276</v>
      </c>
      <c r="B2277" s="54" t="s">
        <v>2800</v>
      </c>
      <c r="C2277" s="15" t="s">
        <v>3910</v>
      </c>
      <c r="D2277" s="15" t="s">
        <v>3883</v>
      </c>
      <c r="E2277" s="189">
        <v>22390</v>
      </c>
      <c r="F2277" s="15" t="s">
        <v>3329</v>
      </c>
      <c r="G2277" s="190" t="s">
        <v>3985</v>
      </c>
      <c r="H2277" s="190" t="s">
        <v>4460</v>
      </c>
      <c r="I2277" s="15" t="s">
        <v>309</v>
      </c>
      <c r="J2277" s="191" t="s">
        <v>3342</v>
      </c>
      <c r="K2277" s="191" t="s">
        <v>3342</v>
      </c>
      <c r="L2277" s="238" t="s">
        <v>1965</v>
      </c>
      <c r="M2277" s="240">
        <v>2.58</v>
      </c>
      <c r="N2277" s="241">
        <v>57766.2</v>
      </c>
    </row>
    <row r="2278" spans="1:14" s="119" customFormat="1" x14ac:dyDescent="0.2">
      <c r="A2278" s="54">
        <v>2277</v>
      </c>
      <c r="B2278" s="54" t="s">
        <v>2801</v>
      </c>
      <c r="C2278" s="15" t="s">
        <v>3910</v>
      </c>
      <c r="D2278" s="15" t="s">
        <v>3883</v>
      </c>
      <c r="E2278" s="189">
        <v>13328</v>
      </c>
      <c r="F2278" s="15" t="s">
        <v>3329</v>
      </c>
      <c r="G2278" s="190" t="s">
        <v>3986</v>
      </c>
      <c r="H2278" s="190" t="s">
        <v>4429</v>
      </c>
      <c r="I2278" s="15" t="s">
        <v>313</v>
      </c>
      <c r="J2278" s="191" t="s">
        <v>3351</v>
      </c>
      <c r="K2278" s="191" t="s">
        <v>3342</v>
      </c>
      <c r="L2278" s="238" t="s">
        <v>1965</v>
      </c>
      <c r="M2278" s="240">
        <v>2.58</v>
      </c>
      <c r="N2278" s="241">
        <v>34386.239999999998</v>
      </c>
    </row>
    <row r="2279" spans="1:14" s="119" customFormat="1" x14ac:dyDescent="0.2">
      <c r="A2279" s="54">
        <v>2278</v>
      </c>
      <c r="B2279" s="54" t="s">
        <v>2802</v>
      </c>
      <c r="C2279" s="15" t="s">
        <v>3910</v>
      </c>
      <c r="D2279" s="15" t="s">
        <v>3883</v>
      </c>
      <c r="E2279" s="189">
        <v>16489</v>
      </c>
      <c r="F2279" s="15" t="s">
        <v>3329</v>
      </c>
      <c r="G2279" s="190" t="s">
        <v>3987</v>
      </c>
      <c r="H2279" s="190" t="s">
        <v>4591</v>
      </c>
      <c r="I2279" s="15" t="s">
        <v>313</v>
      </c>
      <c r="J2279" s="191" t="s">
        <v>3351</v>
      </c>
      <c r="K2279" s="191" t="s">
        <v>3342</v>
      </c>
      <c r="L2279" s="238" t="s">
        <v>1965</v>
      </c>
      <c r="M2279" s="240">
        <v>2.58</v>
      </c>
      <c r="N2279" s="241">
        <v>42541.62</v>
      </c>
    </row>
    <row r="2280" spans="1:14" s="119" customFormat="1" x14ac:dyDescent="0.2">
      <c r="A2280" s="54">
        <v>2279</v>
      </c>
      <c r="B2280" s="54" t="s">
        <v>2803</v>
      </c>
      <c r="C2280" s="15" t="s">
        <v>3910</v>
      </c>
      <c r="D2280" s="15" t="s">
        <v>3883</v>
      </c>
      <c r="E2280" s="189">
        <v>9552</v>
      </c>
      <c r="F2280" s="15" t="s">
        <v>3329</v>
      </c>
      <c r="G2280" s="190" t="s">
        <v>3988</v>
      </c>
      <c r="H2280" s="190" t="s">
        <v>4429</v>
      </c>
      <c r="I2280" s="15" t="s">
        <v>313</v>
      </c>
      <c r="J2280" s="191" t="s">
        <v>3351</v>
      </c>
      <c r="K2280" s="191" t="s">
        <v>3342</v>
      </c>
      <c r="L2280" s="238" t="s">
        <v>1965</v>
      </c>
      <c r="M2280" s="240">
        <v>2.58</v>
      </c>
      <c r="N2280" s="241">
        <v>24644.16</v>
      </c>
    </row>
    <row r="2281" spans="1:14" s="119" customFormat="1" x14ac:dyDescent="0.2">
      <c r="A2281" s="54">
        <v>2280</v>
      </c>
      <c r="B2281" s="54" t="s">
        <v>2804</v>
      </c>
      <c r="C2281" s="15" t="s">
        <v>3910</v>
      </c>
      <c r="D2281" s="15" t="s">
        <v>3883</v>
      </c>
      <c r="E2281" s="189">
        <v>20293</v>
      </c>
      <c r="F2281" s="15" t="s">
        <v>3329</v>
      </c>
      <c r="G2281" s="190" t="s">
        <v>3989</v>
      </c>
      <c r="H2281" s="190" t="s">
        <v>4429</v>
      </c>
      <c r="I2281" s="15" t="s">
        <v>313</v>
      </c>
      <c r="J2281" s="191" t="s">
        <v>3351</v>
      </c>
      <c r="K2281" s="191" t="s">
        <v>3342</v>
      </c>
      <c r="L2281" s="238" t="s">
        <v>1965</v>
      </c>
      <c r="M2281" s="240">
        <v>2.58</v>
      </c>
      <c r="N2281" s="241">
        <v>52355.94</v>
      </c>
    </row>
    <row r="2282" spans="1:14" s="119" customFormat="1" x14ac:dyDescent="0.2">
      <c r="A2282" s="54">
        <v>2281</v>
      </c>
      <c r="B2282" s="54" t="s">
        <v>2805</v>
      </c>
      <c r="C2282" s="15" t="s">
        <v>3910</v>
      </c>
      <c r="D2282" s="15" t="s">
        <v>3883</v>
      </c>
      <c r="E2282" s="189">
        <v>1264</v>
      </c>
      <c r="F2282" s="15" t="s">
        <v>3329</v>
      </c>
      <c r="G2282" s="190" t="s">
        <v>3984</v>
      </c>
      <c r="H2282" s="190" t="s">
        <v>4429</v>
      </c>
      <c r="I2282" s="15" t="s">
        <v>313</v>
      </c>
      <c r="J2282" s="191" t="s">
        <v>3351</v>
      </c>
      <c r="K2282" s="191" t="s">
        <v>3342</v>
      </c>
      <c r="L2282" s="238" t="s">
        <v>1965</v>
      </c>
      <c r="M2282" s="240">
        <v>2.58</v>
      </c>
      <c r="N2282" s="241">
        <v>3261.12</v>
      </c>
    </row>
    <row r="2283" spans="1:14" s="119" customFormat="1" x14ac:dyDescent="0.2">
      <c r="A2283" s="54">
        <v>2282</v>
      </c>
      <c r="B2283" s="54" t="s">
        <v>2806</v>
      </c>
      <c r="C2283" s="15" t="s">
        <v>3910</v>
      </c>
      <c r="D2283" s="15" t="s">
        <v>3883</v>
      </c>
      <c r="E2283" s="189">
        <v>45313</v>
      </c>
      <c r="F2283" s="15" t="s">
        <v>3329</v>
      </c>
      <c r="G2283" s="190" t="s">
        <v>3990</v>
      </c>
      <c r="H2283" s="190" t="s">
        <v>4591</v>
      </c>
      <c r="I2283" s="15" t="s">
        <v>313</v>
      </c>
      <c r="J2283" s="191" t="s">
        <v>3351</v>
      </c>
      <c r="K2283" s="191" t="s">
        <v>3342</v>
      </c>
      <c r="L2283" s="238" t="s">
        <v>1965</v>
      </c>
      <c r="M2283" s="240">
        <v>2.58</v>
      </c>
      <c r="N2283" s="241">
        <v>116907.54</v>
      </c>
    </row>
    <row r="2284" spans="1:14" s="119" customFormat="1" x14ac:dyDescent="0.2">
      <c r="A2284" s="54">
        <v>2283</v>
      </c>
      <c r="B2284" s="54" t="s">
        <v>2807</v>
      </c>
      <c r="C2284" s="15" t="s">
        <v>3991</v>
      </c>
      <c r="D2284" s="15" t="s">
        <v>3883</v>
      </c>
      <c r="E2284" s="189">
        <v>44260</v>
      </c>
      <c r="F2284" s="15" t="s">
        <v>3329</v>
      </c>
      <c r="G2284" s="190" t="s">
        <v>3992</v>
      </c>
      <c r="H2284" s="190" t="s">
        <v>4429</v>
      </c>
      <c r="I2284" s="15" t="s">
        <v>313</v>
      </c>
      <c r="J2284" s="191" t="s">
        <v>3351</v>
      </c>
      <c r="K2284" s="191" t="s">
        <v>3342</v>
      </c>
      <c r="L2284" s="238" t="s">
        <v>1965</v>
      </c>
      <c r="M2284" s="240">
        <v>2.58</v>
      </c>
      <c r="N2284" s="241">
        <v>114190.8</v>
      </c>
    </row>
    <row r="2285" spans="1:14" s="119" customFormat="1" x14ac:dyDescent="0.2">
      <c r="A2285" s="54">
        <v>2284</v>
      </c>
      <c r="B2285" s="54" t="s">
        <v>2808</v>
      </c>
      <c r="C2285" s="15" t="s">
        <v>3993</v>
      </c>
      <c r="D2285" s="15" t="s">
        <v>3883</v>
      </c>
      <c r="E2285" s="189">
        <v>8000</v>
      </c>
      <c r="F2285" s="15" t="s">
        <v>3329</v>
      </c>
      <c r="G2285" s="190" t="s">
        <v>3994</v>
      </c>
      <c r="H2285" s="190" t="s">
        <v>4431</v>
      </c>
      <c r="I2285" s="15" t="s">
        <v>309</v>
      </c>
      <c r="J2285" s="191" t="s">
        <v>3342</v>
      </c>
      <c r="K2285" s="191" t="s">
        <v>3342</v>
      </c>
      <c r="L2285" s="238" t="s">
        <v>1965</v>
      </c>
      <c r="M2285" s="240">
        <v>2.58</v>
      </c>
      <c r="N2285" s="241">
        <v>20640</v>
      </c>
    </row>
    <row r="2286" spans="1:14" s="119" customFormat="1" x14ac:dyDescent="0.2">
      <c r="A2286" s="54">
        <v>2285</v>
      </c>
      <c r="B2286" s="54" t="s">
        <v>2809</v>
      </c>
      <c r="C2286" s="15" t="s">
        <v>3995</v>
      </c>
      <c r="D2286" s="15" t="s">
        <v>3883</v>
      </c>
      <c r="E2286" s="189">
        <v>235</v>
      </c>
      <c r="F2286" s="15" t="s">
        <v>3334</v>
      </c>
      <c r="G2286" s="190" t="s">
        <v>3996</v>
      </c>
      <c r="H2286" s="190" t="s">
        <v>4495</v>
      </c>
      <c r="I2286" s="15" t="s">
        <v>309</v>
      </c>
      <c r="J2286" s="191" t="s">
        <v>3342</v>
      </c>
      <c r="K2286" s="191" t="s">
        <v>3342</v>
      </c>
      <c r="L2286" s="238" t="s">
        <v>1965</v>
      </c>
      <c r="M2286" s="240">
        <v>1.67</v>
      </c>
      <c r="N2286" s="241">
        <v>392.45</v>
      </c>
    </row>
    <row r="2287" spans="1:14" s="119" customFormat="1" x14ac:dyDescent="0.2">
      <c r="A2287" s="54">
        <v>2286</v>
      </c>
      <c r="B2287" s="54" t="s">
        <v>2810</v>
      </c>
      <c r="C2287" s="15" t="s">
        <v>3995</v>
      </c>
      <c r="D2287" s="15" t="s">
        <v>3883</v>
      </c>
      <c r="E2287" s="189">
        <v>143</v>
      </c>
      <c r="F2287" s="15" t="s">
        <v>3334</v>
      </c>
      <c r="G2287" s="190" t="s">
        <v>3997</v>
      </c>
      <c r="H2287" s="190" t="s">
        <v>4495</v>
      </c>
      <c r="I2287" s="15" t="s">
        <v>309</v>
      </c>
      <c r="J2287" s="191" t="s">
        <v>3342</v>
      </c>
      <c r="K2287" s="191" t="s">
        <v>3342</v>
      </c>
      <c r="L2287" s="238" t="s">
        <v>1965</v>
      </c>
      <c r="M2287" s="240">
        <v>1.67</v>
      </c>
      <c r="N2287" s="241">
        <v>238.81</v>
      </c>
    </row>
    <row r="2288" spans="1:14" s="119" customFormat="1" x14ac:dyDescent="0.2">
      <c r="A2288" s="54">
        <v>2287</v>
      </c>
      <c r="B2288" s="54" t="s">
        <v>2811</v>
      </c>
      <c r="C2288" s="15" t="s">
        <v>3998</v>
      </c>
      <c r="D2288" s="15" t="s">
        <v>3883</v>
      </c>
      <c r="E2288" s="189">
        <v>21976</v>
      </c>
      <c r="F2288" s="15" t="s">
        <v>3331</v>
      </c>
      <c r="G2288" s="190" t="s">
        <v>3999</v>
      </c>
      <c r="H2288" s="190" t="s">
        <v>4713</v>
      </c>
      <c r="I2288" s="15" t="s">
        <v>311</v>
      </c>
      <c r="J2288" s="191" t="s">
        <v>3349</v>
      </c>
      <c r="K2288" s="191" t="s">
        <v>3342</v>
      </c>
      <c r="L2288" s="238" t="s">
        <v>1965</v>
      </c>
      <c r="M2288" s="240">
        <v>2.68</v>
      </c>
      <c r="N2288" s="241">
        <v>58895.68</v>
      </c>
    </row>
    <row r="2289" spans="1:14" s="119" customFormat="1" x14ac:dyDescent="0.2">
      <c r="A2289" s="54">
        <v>2288</v>
      </c>
      <c r="B2289" s="54" t="s">
        <v>2812</v>
      </c>
      <c r="C2289" s="15" t="s">
        <v>3998</v>
      </c>
      <c r="D2289" s="15" t="s">
        <v>3883</v>
      </c>
      <c r="E2289" s="189">
        <v>32624</v>
      </c>
      <c r="F2289" s="15" t="s">
        <v>3331</v>
      </c>
      <c r="G2289" s="190" t="s">
        <v>4000</v>
      </c>
      <c r="H2289" s="190" t="s">
        <v>4714</v>
      </c>
      <c r="I2289" s="15" t="s">
        <v>309</v>
      </c>
      <c r="J2289" s="191" t="s">
        <v>3342</v>
      </c>
      <c r="K2289" s="191" t="s">
        <v>3342</v>
      </c>
      <c r="L2289" s="238" t="s">
        <v>1965</v>
      </c>
      <c r="M2289" s="240">
        <v>2.68</v>
      </c>
      <c r="N2289" s="241">
        <v>87432.320000000007</v>
      </c>
    </row>
    <row r="2290" spans="1:14" s="119" customFormat="1" x14ac:dyDescent="0.2">
      <c r="A2290" s="54">
        <v>2289</v>
      </c>
      <c r="B2290" s="54" t="s">
        <v>2813</v>
      </c>
      <c r="C2290" s="15" t="s">
        <v>4001</v>
      </c>
      <c r="D2290" s="15" t="s">
        <v>3883</v>
      </c>
      <c r="E2290" s="189">
        <v>34500</v>
      </c>
      <c r="F2290" s="15" t="s">
        <v>3331</v>
      </c>
      <c r="G2290" s="190" t="s">
        <v>4002</v>
      </c>
      <c r="H2290" s="190" t="s">
        <v>4715</v>
      </c>
      <c r="I2290" s="15" t="s">
        <v>311</v>
      </c>
      <c r="J2290" s="191" t="s">
        <v>3349</v>
      </c>
      <c r="K2290" s="191" t="s">
        <v>3342</v>
      </c>
      <c r="L2290" s="238" t="s">
        <v>1965</v>
      </c>
      <c r="M2290" s="240">
        <v>2.68</v>
      </c>
      <c r="N2290" s="241">
        <v>92460</v>
      </c>
    </row>
    <row r="2291" spans="1:14" s="119" customFormat="1" x14ac:dyDescent="0.2">
      <c r="A2291" s="54">
        <v>2290</v>
      </c>
      <c r="B2291" s="54" t="s">
        <v>2814</v>
      </c>
      <c r="C2291" s="15" t="s">
        <v>4001</v>
      </c>
      <c r="D2291" s="15" t="s">
        <v>3883</v>
      </c>
      <c r="E2291" s="189">
        <v>515</v>
      </c>
      <c r="F2291" s="15" t="s">
        <v>3331</v>
      </c>
      <c r="G2291" s="190" t="s">
        <v>4003</v>
      </c>
      <c r="H2291" s="190" t="s">
        <v>4715</v>
      </c>
      <c r="I2291" s="15" t="s">
        <v>311</v>
      </c>
      <c r="J2291" s="191" t="s">
        <v>3349</v>
      </c>
      <c r="K2291" s="191" t="s">
        <v>3342</v>
      </c>
      <c r="L2291" s="238" t="s">
        <v>1965</v>
      </c>
      <c r="M2291" s="240">
        <v>2.68</v>
      </c>
      <c r="N2291" s="241">
        <v>1380.2</v>
      </c>
    </row>
    <row r="2292" spans="1:14" s="119" customFormat="1" x14ac:dyDescent="0.2">
      <c r="A2292" s="54">
        <v>2291</v>
      </c>
      <c r="B2292" s="54" t="s">
        <v>2815</v>
      </c>
      <c r="C2292" s="15" t="s">
        <v>4001</v>
      </c>
      <c r="D2292" s="15" t="s">
        <v>3883</v>
      </c>
      <c r="E2292" s="189">
        <v>540</v>
      </c>
      <c r="F2292" s="15" t="s">
        <v>3331</v>
      </c>
      <c r="G2292" s="190" t="s">
        <v>4004</v>
      </c>
      <c r="H2292" s="190" t="s">
        <v>4715</v>
      </c>
      <c r="I2292" s="15" t="s">
        <v>311</v>
      </c>
      <c r="J2292" s="191" t="s">
        <v>3349</v>
      </c>
      <c r="K2292" s="191" t="s">
        <v>3342</v>
      </c>
      <c r="L2292" s="238" t="s">
        <v>1965</v>
      </c>
      <c r="M2292" s="240">
        <v>2.68</v>
      </c>
      <c r="N2292" s="241">
        <v>1447.2</v>
      </c>
    </row>
    <row r="2293" spans="1:14" s="119" customFormat="1" x14ac:dyDescent="0.2">
      <c r="A2293" s="54">
        <v>2292</v>
      </c>
      <c r="B2293" s="54" t="s">
        <v>2816</v>
      </c>
      <c r="C2293" s="15" t="s">
        <v>4005</v>
      </c>
      <c r="D2293" s="15" t="s">
        <v>3883</v>
      </c>
      <c r="E2293" s="189">
        <v>9986</v>
      </c>
      <c r="F2293" s="15" t="s">
        <v>3329</v>
      </c>
      <c r="G2293" s="190" t="s">
        <v>3610</v>
      </c>
      <c r="H2293" s="190" t="s">
        <v>4429</v>
      </c>
      <c r="I2293" s="15" t="s">
        <v>313</v>
      </c>
      <c r="J2293" s="191" t="s">
        <v>3351</v>
      </c>
      <c r="K2293" s="191" t="s">
        <v>3342</v>
      </c>
      <c r="L2293" s="238" t="s">
        <v>1965</v>
      </c>
      <c r="M2293" s="240">
        <v>2.58</v>
      </c>
      <c r="N2293" s="241">
        <v>25763.88</v>
      </c>
    </row>
    <row r="2294" spans="1:14" s="119" customFormat="1" x14ac:dyDescent="0.2">
      <c r="A2294" s="54">
        <v>2293</v>
      </c>
      <c r="B2294" s="54" t="s">
        <v>2817</v>
      </c>
      <c r="C2294" s="15" t="s">
        <v>4005</v>
      </c>
      <c r="D2294" s="15" t="s">
        <v>3883</v>
      </c>
      <c r="E2294" s="189">
        <v>6378</v>
      </c>
      <c r="F2294" s="15" t="s">
        <v>3329</v>
      </c>
      <c r="G2294" s="190" t="s">
        <v>3487</v>
      </c>
      <c r="H2294" s="190" t="s">
        <v>4716</v>
      </c>
      <c r="I2294" s="15" t="s">
        <v>368</v>
      </c>
      <c r="J2294" s="191" t="s">
        <v>3380</v>
      </c>
      <c r="K2294" s="191" t="s">
        <v>3342</v>
      </c>
      <c r="L2294" s="238" t="s">
        <v>1965</v>
      </c>
      <c r="M2294" s="240">
        <v>2.58</v>
      </c>
      <c r="N2294" s="241">
        <v>16455.240000000002</v>
      </c>
    </row>
    <row r="2295" spans="1:14" s="119" customFormat="1" x14ac:dyDescent="0.2">
      <c r="A2295" s="54">
        <v>2294</v>
      </c>
      <c r="B2295" s="54" t="s">
        <v>2818</v>
      </c>
      <c r="C2295" s="15" t="s">
        <v>4005</v>
      </c>
      <c r="D2295" s="15" t="s">
        <v>3883</v>
      </c>
      <c r="E2295" s="189">
        <v>18794</v>
      </c>
      <c r="F2295" s="15" t="s">
        <v>3329</v>
      </c>
      <c r="G2295" s="190" t="s">
        <v>4006</v>
      </c>
      <c r="H2295" s="190" t="s">
        <v>4557</v>
      </c>
      <c r="I2295" s="15" t="s">
        <v>307</v>
      </c>
      <c r="J2295" s="191" t="s">
        <v>3358</v>
      </c>
      <c r="K2295" s="191" t="s">
        <v>3342</v>
      </c>
      <c r="L2295" s="238" t="s">
        <v>1965</v>
      </c>
      <c r="M2295" s="240">
        <v>2.58</v>
      </c>
      <c r="N2295" s="241">
        <v>48488.52</v>
      </c>
    </row>
    <row r="2296" spans="1:14" s="119" customFormat="1" x14ac:dyDescent="0.2">
      <c r="A2296" s="54">
        <v>2295</v>
      </c>
      <c r="B2296" s="54" t="s">
        <v>2819</v>
      </c>
      <c r="C2296" s="15" t="s">
        <v>4005</v>
      </c>
      <c r="D2296" s="15" t="s">
        <v>3883</v>
      </c>
      <c r="E2296" s="189">
        <v>387460</v>
      </c>
      <c r="F2296" s="15" t="s">
        <v>3329</v>
      </c>
      <c r="G2296" s="190" t="s">
        <v>4007</v>
      </c>
      <c r="H2296" s="190" t="s">
        <v>4557</v>
      </c>
      <c r="I2296" s="15" t="s">
        <v>307</v>
      </c>
      <c r="J2296" s="191" t="s">
        <v>3358</v>
      </c>
      <c r="K2296" s="191" t="s">
        <v>3342</v>
      </c>
      <c r="L2296" s="238" t="s">
        <v>1965</v>
      </c>
      <c r="M2296" s="240">
        <v>2.58</v>
      </c>
      <c r="N2296" s="241">
        <v>999646.8</v>
      </c>
    </row>
    <row r="2297" spans="1:14" s="119" customFormat="1" x14ac:dyDescent="0.2">
      <c r="A2297" s="54">
        <v>2296</v>
      </c>
      <c r="B2297" s="54" t="s">
        <v>2820</v>
      </c>
      <c r="C2297" s="15" t="s">
        <v>4005</v>
      </c>
      <c r="D2297" s="15" t="s">
        <v>3883</v>
      </c>
      <c r="E2297" s="189">
        <v>38212</v>
      </c>
      <c r="F2297" s="15" t="s">
        <v>3329</v>
      </c>
      <c r="G2297" s="190" t="s">
        <v>4008</v>
      </c>
      <c r="H2297" s="190" t="s">
        <v>4591</v>
      </c>
      <c r="I2297" s="15" t="s">
        <v>313</v>
      </c>
      <c r="J2297" s="191" t="s">
        <v>3351</v>
      </c>
      <c r="K2297" s="191" t="s">
        <v>3342</v>
      </c>
      <c r="L2297" s="238" t="s">
        <v>1965</v>
      </c>
      <c r="M2297" s="240">
        <v>2.58</v>
      </c>
      <c r="N2297" s="241">
        <v>98586.96</v>
      </c>
    </row>
    <row r="2298" spans="1:14" s="119" customFormat="1" x14ac:dyDescent="0.2">
      <c r="A2298" s="54">
        <v>2297</v>
      </c>
      <c r="B2298" s="54" t="s">
        <v>2821</v>
      </c>
      <c r="C2298" s="15" t="s">
        <v>4005</v>
      </c>
      <c r="D2298" s="15" t="s">
        <v>3883</v>
      </c>
      <c r="E2298" s="189">
        <v>20200</v>
      </c>
      <c r="F2298" s="15" t="s">
        <v>3329</v>
      </c>
      <c r="G2298" s="190" t="s">
        <v>4009</v>
      </c>
      <c r="H2298" s="190" t="s">
        <v>4444</v>
      </c>
      <c r="I2298" s="15" t="s">
        <v>307</v>
      </c>
      <c r="J2298" s="191" t="s">
        <v>3358</v>
      </c>
      <c r="K2298" s="191" t="s">
        <v>3342</v>
      </c>
      <c r="L2298" s="238" t="s">
        <v>1965</v>
      </c>
      <c r="M2298" s="240">
        <v>2.58</v>
      </c>
      <c r="N2298" s="241">
        <v>52116</v>
      </c>
    </row>
    <row r="2299" spans="1:14" s="119" customFormat="1" x14ac:dyDescent="0.2">
      <c r="A2299" s="54">
        <v>2298</v>
      </c>
      <c r="B2299" s="54" t="s">
        <v>2822</v>
      </c>
      <c r="C2299" s="15" t="s">
        <v>4005</v>
      </c>
      <c r="D2299" s="15" t="s">
        <v>3883</v>
      </c>
      <c r="E2299" s="189">
        <v>11216</v>
      </c>
      <c r="F2299" s="15" t="s">
        <v>3329</v>
      </c>
      <c r="G2299" s="190" t="s">
        <v>4009</v>
      </c>
      <c r="H2299" s="190" t="s">
        <v>4444</v>
      </c>
      <c r="I2299" s="15" t="s">
        <v>307</v>
      </c>
      <c r="J2299" s="191" t="s">
        <v>3358</v>
      </c>
      <c r="K2299" s="191" t="s">
        <v>3342</v>
      </c>
      <c r="L2299" s="238" t="s">
        <v>1965</v>
      </c>
      <c r="M2299" s="240">
        <v>2.58</v>
      </c>
      <c r="N2299" s="241">
        <v>28937.279999999999</v>
      </c>
    </row>
    <row r="2300" spans="1:14" s="119" customFormat="1" x14ac:dyDescent="0.2">
      <c r="A2300" s="54">
        <v>2299</v>
      </c>
      <c r="B2300" s="54" t="s">
        <v>2823</v>
      </c>
      <c r="C2300" s="15" t="s">
        <v>4005</v>
      </c>
      <c r="D2300" s="15" t="s">
        <v>3883</v>
      </c>
      <c r="E2300" s="189">
        <v>69758</v>
      </c>
      <c r="F2300" s="15" t="s">
        <v>3329</v>
      </c>
      <c r="G2300" s="190" t="s">
        <v>4010</v>
      </c>
      <c r="H2300" s="190" t="s">
        <v>4445</v>
      </c>
      <c r="I2300" s="15" t="s">
        <v>307</v>
      </c>
      <c r="J2300" s="191" t="s">
        <v>3358</v>
      </c>
      <c r="K2300" s="191" t="s">
        <v>3342</v>
      </c>
      <c r="L2300" s="238" t="s">
        <v>1965</v>
      </c>
      <c r="M2300" s="240">
        <v>2.58</v>
      </c>
      <c r="N2300" s="241">
        <v>179975.64</v>
      </c>
    </row>
    <row r="2301" spans="1:14" s="119" customFormat="1" x14ac:dyDescent="0.2">
      <c r="A2301" s="54">
        <v>2300</v>
      </c>
      <c r="B2301" s="54" t="s">
        <v>2824</v>
      </c>
      <c r="C2301" s="15" t="s">
        <v>4005</v>
      </c>
      <c r="D2301" s="15" t="s">
        <v>3883</v>
      </c>
      <c r="E2301" s="189">
        <v>11463</v>
      </c>
      <c r="F2301" s="15" t="s">
        <v>3329</v>
      </c>
      <c r="G2301" s="190" t="s">
        <v>4011</v>
      </c>
      <c r="H2301" s="190" t="s">
        <v>4445</v>
      </c>
      <c r="I2301" s="15" t="s">
        <v>307</v>
      </c>
      <c r="J2301" s="191" t="s">
        <v>3358</v>
      </c>
      <c r="K2301" s="191" t="s">
        <v>3342</v>
      </c>
      <c r="L2301" s="238" t="s">
        <v>1965</v>
      </c>
      <c r="M2301" s="240">
        <v>2.58</v>
      </c>
      <c r="N2301" s="241">
        <v>29574.54</v>
      </c>
    </row>
    <row r="2302" spans="1:14" s="119" customFormat="1" x14ac:dyDescent="0.2">
      <c r="A2302" s="54">
        <v>2301</v>
      </c>
      <c r="B2302" s="54" t="s">
        <v>2825</v>
      </c>
      <c r="C2302" s="15" t="s">
        <v>4005</v>
      </c>
      <c r="D2302" s="15" t="s">
        <v>3883</v>
      </c>
      <c r="E2302" s="189">
        <v>8842</v>
      </c>
      <c r="F2302" s="15" t="s">
        <v>3329</v>
      </c>
      <c r="G2302" s="190" t="s">
        <v>4008</v>
      </c>
      <c r="H2302" s="190" t="s">
        <v>4717</v>
      </c>
      <c r="I2302" s="15" t="s">
        <v>307</v>
      </c>
      <c r="J2302" s="191" t="s">
        <v>3358</v>
      </c>
      <c r="K2302" s="191" t="s">
        <v>3342</v>
      </c>
      <c r="L2302" s="238" t="s">
        <v>1965</v>
      </c>
      <c r="M2302" s="240">
        <v>2.58</v>
      </c>
      <c r="N2302" s="241">
        <v>22812.36</v>
      </c>
    </row>
    <row r="2303" spans="1:14" s="119" customFormat="1" x14ac:dyDescent="0.2">
      <c r="A2303" s="54">
        <v>2302</v>
      </c>
      <c r="B2303" s="54" t="s">
        <v>2826</v>
      </c>
      <c r="C2303" s="15" t="s">
        <v>4005</v>
      </c>
      <c r="D2303" s="15" t="s">
        <v>3883</v>
      </c>
      <c r="E2303" s="189">
        <v>2500</v>
      </c>
      <c r="F2303" s="15" t="s">
        <v>3329</v>
      </c>
      <c r="G2303" s="190" t="s">
        <v>4012</v>
      </c>
      <c r="H2303" s="190" t="s">
        <v>4445</v>
      </c>
      <c r="I2303" s="15" t="s">
        <v>307</v>
      </c>
      <c r="J2303" s="191" t="s">
        <v>3358</v>
      </c>
      <c r="K2303" s="191" t="s">
        <v>3342</v>
      </c>
      <c r="L2303" s="238" t="s">
        <v>1965</v>
      </c>
      <c r="M2303" s="240">
        <v>2.58</v>
      </c>
      <c r="N2303" s="241">
        <v>6450</v>
      </c>
    </row>
    <row r="2304" spans="1:14" s="119" customFormat="1" x14ac:dyDescent="0.2">
      <c r="A2304" s="54">
        <v>2303</v>
      </c>
      <c r="B2304" s="54" t="s">
        <v>2827</v>
      </c>
      <c r="C2304" s="15" t="s">
        <v>4013</v>
      </c>
      <c r="D2304" s="15" t="s">
        <v>3883</v>
      </c>
      <c r="E2304" s="189">
        <v>9930</v>
      </c>
      <c r="F2304" s="15" t="s">
        <v>3329</v>
      </c>
      <c r="G2304" s="190" t="s">
        <v>3549</v>
      </c>
      <c r="H2304" s="190" t="s">
        <v>4718</v>
      </c>
      <c r="I2304" s="15" t="s">
        <v>307</v>
      </c>
      <c r="J2304" s="191" t="s">
        <v>3358</v>
      </c>
      <c r="K2304" s="191" t="s">
        <v>3342</v>
      </c>
      <c r="L2304" s="238" t="s">
        <v>1965</v>
      </c>
      <c r="M2304" s="240">
        <v>2.58</v>
      </c>
      <c r="N2304" s="241">
        <v>25619.4</v>
      </c>
    </row>
    <row r="2305" spans="1:14" s="119" customFormat="1" x14ac:dyDescent="0.2">
      <c r="A2305" s="54">
        <v>2304</v>
      </c>
      <c r="B2305" s="54" t="s">
        <v>2828</v>
      </c>
      <c r="C2305" s="15" t="s">
        <v>4013</v>
      </c>
      <c r="D2305" s="15" t="s">
        <v>3883</v>
      </c>
      <c r="E2305" s="189">
        <v>9662</v>
      </c>
      <c r="F2305" s="15" t="s">
        <v>3329</v>
      </c>
      <c r="G2305" s="190" t="s">
        <v>3610</v>
      </c>
      <c r="H2305" s="190" t="s">
        <v>4484</v>
      </c>
      <c r="I2305" s="15" t="s">
        <v>368</v>
      </c>
      <c r="J2305" s="191" t="s">
        <v>3380</v>
      </c>
      <c r="K2305" s="191" t="s">
        <v>3342</v>
      </c>
      <c r="L2305" s="238" t="s">
        <v>1965</v>
      </c>
      <c r="M2305" s="240">
        <v>2.58</v>
      </c>
      <c r="N2305" s="241">
        <v>24927.96</v>
      </c>
    </row>
    <row r="2306" spans="1:14" s="119" customFormat="1" x14ac:dyDescent="0.2">
      <c r="A2306" s="54">
        <v>2305</v>
      </c>
      <c r="B2306" s="54" t="s">
        <v>2829</v>
      </c>
      <c r="C2306" s="15" t="s">
        <v>4013</v>
      </c>
      <c r="D2306" s="15" t="s">
        <v>3883</v>
      </c>
      <c r="E2306" s="189">
        <v>9926</v>
      </c>
      <c r="F2306" s="15" t="s">
        <v>3329</v>
      </c>
      <c r="G2306" s="190" t="s">
        <v>3487</v>
      </c>
      <c r="H2306" s="190" t="s">
        <v>4719</v>
      </c>
      <c r="I2306" s="15" t="s">
        <v>307</v>
      </c>
      <c r="J2306" s="191" t="s">
        <v>3358</v>
      </c>
      <c r="K2306" s="191" t="s">
        <v>3342</v>
      </c>
      <c r="L2306" s="238" t="s">
        <v>1965</v>
      </c>
      <c r="M2306" s="240">
        <v>2.58</v>
      </c>
      <c r="N2306" s="241">
        <v>25609.08</v>
      </c>
    </row>
    <row r="2307" spans="1:14" s="119" customFormat="1" x14ac:dyDescent="0.2">
      <c r="A2307" s="54">
        <v>2306</v>
      </c>
      <c r="B2307" s="54" t="s">
        <v>2830</v>
      </c>
      <c r="C2307" s="15" t="s">
        <v>4014</v>
      </c>
      <c r="D2307" s="15" t="s">
        <v>3883</v>
      </c>
      <c r="E2307" s="189">
        <v>16600</v>
      </c>
      <c r="F2307" s="15" t="s">
        <v>3329</v>
      </c>
      <c r="G2307" s="190" t="s">
        <v>4015</v>
      </c>
      <c r="H2307" s="190" t="s">
        <v>4431</v>
      </c>
      <c r="I2307" s="15" t="s">
        <v>309</v>
      </c>
      <c r="J2307" s="191" t="s">
        <v>3342</v>
      </c>
      <c r="K2307" s="191" t="s">
        <v>3342</v>
      </c>
      <c r="L2307" s="238" t="s">
        <v>1965</v>
      </c>
      <c r="M2307" s="240">
        <v>2.58</v>
      </c>
      <c r="N2307" s="241">
        <v>42828</v>
      </c>
    </row>
    <row r="2308" spans="1:14" s="119" customFormat="1" x14ac:dyDescent="0.2">
      <c r="A2308" s="54">
        <v>2307</v>
      </c>
      <c r="B2308" s="54" t="s">
        <v>2831</v>
      </c>
      <c r="C2308" s="15" t="s">
        <v>4014</v>
      </c>
      <c r="D2308" s="15" t="s">
        <v>3883</v>
      </c>
      <c r="E2308" s="189">
        <v>6400</v>
      </c>
      <c r="F2308" s="15" t="s">
        <v>3329</v>
      </c>
      <c r="G2308" s="190" t="s">
        <v>4015</v>
      </c>
      <c r="H2308" s="190" t="s">
        <v>4431</v>
      </c>
      <c r="I2308" s="15" t="s">
        <v>309</v>
      </c>
      <c r="J2308" s="191" t="s">
        <v>3342</v>
      </c>
      <c r="K2308" s="191" t="s">
        <v>3342</v>
      </c>
      <c r="L2308" s="238" t="s">
        <v>1965</v>
      </c>
      <c r="M2308" s="240">
        <v>2.58</v>
      </c>
      <c r="N2308" s="241">
        <v>16512</v>
      </c>
    </row>
    <row r="2309" spans="1:14" s="119" customFormat="1" x14ac:dyDescent="0.2">
      <c r="A2309" s="54">
        <v>2308</v>
      </c>
      <c r="B2309" s="54" t="s">
        <v>2832</v>
      </c>
      <c r="C2309" s="15" t="s">
        <v>4014</v>
      </c>
      <c r="D2309" s="15" t="s">
        <v>3883</v>
      </c>
      <c r="E2309" s="189">
        <v>201316</v>
      </c>
      <c r="F2309" s="15" t="s">
        <v>3329</v>
      </c>
      <c r="G2309" s="190" t="s">
        <v>4016</v>
      </c>
      <c r="H2309" s="190" t="s">
        <v>4712</v>
      </c>
      <c r="I2309" s="15" t="s">
        <v>311</v>
      </c>
      <c r="J2309" s="191" t="s">
        <v>3349</v>
      </c>
      <c r="K2309" s="191" t="s">
        <v>3342</v>
      </c>
      <c r="L2309" s="238" t="s">
        <v>1965</v>
      </c>
      <c r="M2309" s="240">
        <v>2.58</v>
      </c>
      <c r="N2309" s="241">
        <v>519395.28</v>
      </c>
    </row>
    <row r="2310" spans="1:14" s="119" customFormat="1" x14ac:dyDescent="0.2">
      <c r="A2310" s="54">
        <v>2309</v>
      </c>
      <c r="B2310" s="54" t="s">
        <v>2833</v>
      </c>
      <c r="C2310" s="15" t="s">
        <v>3885</v>
      </c>
      <c r="D2310" s="15" t="s">
        <v>3883</v>
      </c>
      <c r="E2310" s="189">
        <v>253011</v>
      </c>
      <c r="F2310" s="15" t="s">
        <v>3334</v>
      </c>
      <c r="G2310" s="190" t="s">
        <v>3960</v>
      </c>
      <c r="H2310" s="190" t="s">
        <v>4606</v>
      </c>
      <c r="I2310" s="15" t="s">
        <v>309</v>
      </c>
      <c r="J2310" s="191" t="s">
        <v>3342</v>
      </c>
      <c r="K2310" s="191" t="s">
        <v>3342</v>
      </c>
      <c r="L2310" s="238" t="s">
        <v>1965</v>
      </c>
      <c r="M2310" s="240">
        <v>1.67</v>
      </c>
      <c r="N2310" s="241">
        <v>422528.37</v>
      </c>
    </row>
    <row r="2311" spans="1:14" s="119" customFormat="1" x14ac:dyDescent="0.2">
      <c r="A2311" s="54">
        <v>2310</v>
      </c>
      <c r="B2311" s="54" t="s">
        <v>2834</v>
      </c>
      <c r="C2311" s="15" t="s">
        <v>3885</v>
      </c>
      <c r="D2311" s="15" t="s">
        <v>3883</v>
      </c>
      <c r="E2311" s="189">
        <v>44018</v>
      </c>
      <c r="F2311" s="15" t="s">
        <v>3334</v>
      </c>
      <c r="G2311" s="190" t="s">
        <v>4017</v>
      </c>
      <c r="H2311" s="190" t="s">
        <v>4606</v>
      </c>
      <c r="I2311" s="15" t="s">
        <v>309</v>
      </c>
      <c r="J2311" s="191" t="s">
        <v>3342</v>
      </c>
      <c r="K2311" s="191" t="s">
        <v>3342</v>
      </c>
      <c r="L2311" s="238" t="s">
        <v>1965</v>
      </c>
      <c r="M2311" s="240">
        <v>1.67</v>
      </c>
      <c r="N2311" s="241">
        <v>73510.06</v>
      </c>
    </row>
    <row r="2312" spans="1:14" s="119" customFormat="1" x14ac:dyDescent="0.2">
      <c r="A2312" s="54">
        <v>2311</v>
      </c>
      <c r="B2312" s="54" t="s">
        <v>2835</v>
      </c>
      <c r="C2312" s="15" t="s">
        <v>3885</v>
      </c>
      <c r="D2312" s="15" t="s">
        <v>3883</v>
      </c>
      <c r="E2312" s="189">
        <v>77782</v>
      </c>
      <c r="F2312" s="15" t="s">
        <v>3334</v>
      </c>
      <c r="G2312" s="190" t="s">
        <v>3960</v>
      </c>
      <c r="H2312" s="190" t="s">
        <v>4606</v>
      </c>
      <c r="I2312" s="15" t="s">
        <v>309</v>
      </c>
      <c r="J2312" s="191" t="s">
        <v>3342</v>
      </c>
      <c r="K2312" s="191" t="s">
        <v>3342</v>
      </c>
      <c r="L2312" s="238" t="s">
        <v>1965</v>
      </c>
      <c r="M2312" s="240">
        <v>1.67</v>
      </c>
      <c r="N2312" s="241">
        <v>129895.94</v>
      </c>
    </row>
    <row r="2313" spans="1:14" s="119" customFormat="1" x14ac:dyDescent="0.2">
      <c r="A2313" s="54">
        <v>2312</v>
      </c>
      <c r="B2313" s="54" t="s">
        <v>2836</v>
      </c>
      <c r="C2313" s="15" t="s">
        <v>3885</v>
      </c>
      <c r="D2313" s="15" t="s">
        <v>3883</v>
      </c>
      <c r="E2313" s="189">
        <v>60900</v>
      </c>
      <c r="F2313" s="15" t="s">
        <v>3334</v>
      </c>
      <c r="G2313" s="190" t="s">
        <v>3960</v>
      </c>
      <c r="H2313" s="190" t="s">
        <v>4606</v>
      </c>
      <c r="I2313" s="15" t="s">
        <v>309</v>
      </c>
      <c r="J2313" s="191" t="s">
        <v>3342</v>
      </c>
      <c r="K2313" s="191" t="s">
        <v>3342</v>
      </c>
      <c r="L2313" s="238" t="s">
        <v>1965</v>
      </c>
      <c r="M2313" s="240">
        <v>1.67</v>
      </c>
      <c r="N2313" s="241">
        <v>101703</v>
      </c>
    </row>
    <row r="2314" spans="1:14" s="119" customFormat="1" x14ac:dyDescent="0.2">
      <c r="A2314" s="54">
        <v>2313</v>
      </c>
      <c r="B2314" s="54" t="s">
        <v>2837</v>
      </c>
      <c r="C2314" s="15" t="s">
        <v>3885</v>
      </c>
      <c r="D2314" s="15" t="s">
        <v>3883</v>
      </c>
      <c r="E2314" s="189">
        <v>60900</v>
      </c>
      <c r="F2314" s="15" t="s">
        <v>3334</v>
      </c>
      <c r="G2314" s="190" t="s">
        <v>3960</v>
      </c>
      <c r="H2314" s="190" t="s">
        <v>4606</v>
      </c>
      <c r="I2314" s="15" t="s">
        <v>309</v>
      </c>
      <c r="J2314" s="191" t="s">
        <v>3342</v>
      </c>
      <c r="K2314" s="191" t="s">
        <v>3342</v>
      </c>
      <c r="L2314" s="238" t="s">
        <v>1965</v>
      </c>
      <c r="M2314" s="240">
        <v>1.67</v>
      </c>
      <c r="N2314" s="241">
        <v>101703</v>
      </c>
    </row>
    <row r="2315" spans="1:14" s="119" customFormat="1" x14ac:dyDescent="0.2">
      <c r="A2315" s="54">
        <v>2314</v>
      </c>
      <c r="B2315" s="54" t="s">
        <v>2838</v>
      </c>
      <c r="C2315" s="15" t="s">
        <v>3885</v>
      </c>
      <c r="D2315" s="15" t="s">
        <v>3883</v>
      </c>
      <c r="E2315" s="189">
        <v>1218000</v>
      </c>
      <c r="F2315" s="15" t="s">
        <v>3334</v>
      </c>
      <c r="G2315" s="190" t="s">
        <v>3960</v>
      </c>
      <c r="H2315" s="190" t="s">
        <v>4606</v>
      </c>
      <c r="I2315" s="15" t="s">
        <v>309</v>
      </c>
      <c r="J2315" s="191" t="s">
        <v>3342</v>
      </c>
      <c r="K2315" s="191" t="s">
        <v>3342</v>
      </c>
      <c r="L2315" s="238" t="s">
        <v>1965</v>
      </c>
      <c r="M2315" s="240">
        <v>1.67</v>
      </c>
      <c r="N2315" s="241">
        <v>2034060</v>
      </c>
    </row>
    <row r="2316" spans="1:14" s="119" customFormat="1" x14ac:dyDescent="0.2">
      <c r="A2316" s="54">
        <v>2315</v>
      </c>
      <c r="B2316" s="54" t="s">
        <v>2839</v>
      </c>
      <c r="C2316" s="15" t="s">
        <v>3885</v>
      </c>
      <c r="D2316" s="15" t="s">
        <v>3883</v>
      </c>
      <c r="E2316" s="189">
        <v>60900</v>
      </c>
      <c r="F2316" s="15" t="s">
        <v>3334</v>
      </c>
      <c r="G2316" s="190" t="s">
        <v>3960</v>
      </c>
      <c r="H2316" s="190" t="s">
        <v>4606</v>
      </c>
      <c r="I2316" s="15" t="s">
        <v>309</v>
      </c>
      <c r="J2316" s="191" t="s">
        <v>3342</v>
      </c>
      <c r="K2316" s="191" t="s">
        <v>3342</v>
      </c>
      <c r="L2316" s="238" t="s">
        <v>1965</v>
      </c>
      <c r="M2316" s="240">
        <v>1.67</v>
      </c>
      <c r="N2316" s="241">
        <v>101703</v>
      </c>
    </row>
    <row r="2317" spans="1:14" s="119" customFormat="1" x14ac:dyDescent="0.2">
      <c r="A2317" s="54">
        <v>2316</v>
      </c>
      <c r="B2317" s="54" t="s">
        <v>2840</v>
      </c>
      <c r="C2317" s="15" t="s">
        <v>3885</v>
      </c>
      <c r="D2317" s="15" t="s">
        <v>3883</v>
      </c>
      <c r="E2317" s="189">
        <v>60900</v>
      </c>
      <c r="F2317" s="15" t="s">
        <v>3334</v>
      </c>
      <c r="G2317" s="190" t="s">
        <v>3960</v>
      </c>
      <c r="H2317" s="190" t="s">
        <v>4606</v>
      </c>
      <c r="I2317" s="15" t="s">
        <v>309</v>
      </c>
      <c r="J2317" s="191" t="s">
        <v>3342</v>
      </c>
      <c r="K2317" s="191" t="s">
        <v>3342</v>
      </c>
      <c r="L2317" s="238" t="s">
        <v>1965</v>
      </c>
      <c r="M2317" s="240">
        <v>1.67</v>
      </c>
      <c r="N2317" s="241">
        <v>101703</v>
      </c>
    </row>
    <row r="2318" spans="1:14" s="119" customFormat="1" x14ac:dyDescent="0.2">
      <c r="A2318" s="54">
        <v>2317</v>
      </c>
      <c r="B2318" s="54" t="s">
        <v>2841</v>
      </c>
      <c r="C2318" s="15" t="s">
        <v>3885</v>
      </c>
      <c r="D2318" s="15" t="s">
        <v>3883</v>
      </c>
      <c r="E2318" s="189">
        <v>60900</v>
      </c>
      <c r="F2318" s="15" t="s">
        <v>3334</v>
      </c>
      <c r="G2318" s="190" t="s">
        <v>3960</v>
      </c>
      <c r="H2318" s="190" t="s">
        <v>4606</v>
      </c>
      <c r="I2318" s="15" t="s">
        <v>309</v>
      </c>
      <c r="J2318" s="191" t="s">
        <v>3342</v>
      </c>
      <c r="K2318" s="191" t="s">
        <v>3342</v>
      </c>
      <c r="L2318" s="238" t="s">
        <v>1965</v>
      </c>
      <c r="M2318" s="240">
        <v>1.67</v>
      </c>
      <c r="N2318" s="241">
        <v>101703</v>
      </c>
    </row>
    <row r="2319" spans="1:14" s="119" customFormat="1" x14ac:dyDescent="0.2">
      <c r="A2319" s="54">
        <v>2318</v>
      </c>
      <c r="B2319" s="54" t="s">
        <v>2842</v>
      </c>
      <c r="C2319" s="15" t="s">
        <v>3885</v>
      </c>
      <c r="D2319" s="15" t="s">
        <v>3883</v>
      </c>
      <c r="E2319" s="189">
        <v>63247</v>
      </c>
      <c r="F2319" s="15" t="s">
        <v>3334</v>
      </c>
      <c r="G2319" s="190" t="s">
        <v>4019</v>
      </c>
      <c r="H2319" s="190" t="s">
        <v>4720</v>
      </c>
      <c r="I2319" s="15" t="s">
        <v>309</v>
      </c>
      <c r="J2319" s="191" t="s">
        <v>3342</v>
      </c>
      <c r="K2319" s="191" t="s">
        <v>3342</v>
      </c>
      <c r="L2319" s="238" t="s">
        <v>1965</v>
      </c>
      <c r="M2319" s="240">
        <v>1.67</v>
      </c>
      <c r="N2319" s="241">
        <v>105622.49</v>
      </c>
    </row>
    <row r="2320" spans="1:14" s="119" customFormat="1" x14ac:dyDescent="0.2">
      <c r="A2320" s="54">
        <v>2319</v>
      </c>
      <c r="B2320" s="54" t="s">
        <v>2843</v>
      </c>
      <c r="C2320" s="15" t="s">
        <v>3885</v>
      </c>
      <c r="D2320" s="15" t="s">
        <v>3883</v>
      </c>
      <c r="E2320" s="189">
        <v>60900</v>
      </c>
      <c r="F2320" s="15" t="s">
        <v>3334</v>
      </c>
      <c r="G2320" s="190" t="s">
        <v>4020</v>
      </c>
      <c r="H2320" s="190" t="s">
        <v>4606</v>
      </c>
      <c r="I2320" s="15" t="s">
        <v>309</v>
      </c>
      <c r="J2320" s="191" t="s">
        <v>3342</v>
      </c>
      <c r="K2320" s="191" t="s">
        <v>3342</v>
      </c>
      <c r="L2320" s="238" t="s">
        <v>1965</v>
      </c>
      <c r="M2320" s="240">
        <v>1.67</v>
      </c>
      <c r="N2320" s="241">
        <v>101703</v>
      </c>
    </row>
    <row r="2321" spans="1:14" s="119" customFormat="1" x14ac:dyDescent="0.2">
      <c r="A2321" s="54">
        <v>2320</v>
      </c>
      <c r="B2321" s="54" t="s">
        <v>2844</v>
      </c>
      <c r="C2321" s="15" t="s">
        <v>3885</v>
      </c>
      <c r="D2321" s="15" t="s">
        <v>3883</v>
      </c>
      <c r="E2321" s="189">
        <v>243600</v>
      </c>
      <c r="F2321" s="15" t="s">
        <v>3334</v>
      </c>
      <c r="G2321" s="190" t="s">
        <v>4020</v>
      </c>
      <c r="H2321" s="190" t="s">
        <v>4606</v>
      </c>
      <c r="I2321" s="15" t="s">
        <v>309</v>
      </c>
      <c r="J2321" s="191" t="s">
        <v>3342</v>
      </c>
      <c r="K2321" s="191" t="s">
        <v>3342</v>
      </c>
      <c r="L2321" s="238" t="s">
        <v>1965</v>
      </c>
      <c r="M2321" s="240">
        <v>1.67</v>
      </c>
      <c r="N2321" s="241">
        <v>406812</v>
      </c>
    </row>
    <row r="2322" spans="1:14" s="119" customFormat="1" x14ac:dyDescent="0.2">
      <c r="A2322" s="54">
        <v>2321</v>
      </c>
      <c r="B2322" s="54" t="s">
        <v>2845</v>
      </c>
      <c r="C2322" s="15" t="s">
        <v>3885</v>
      </c>
      <c r="D2322" s="15" t="s">
        <v>3883</v>
      </c>
      <c r="E2322" s="189">
        <v>60900</v>
      </c>
      <c r="F2322" s="15" t="s">
        <v>3334</v>
      </c>
      <c r="G2322" s="190" t="s">
        <v>4021</v>
      </c>
      <c r="H2322" s="190" t="s">
        <v>4606</v>
      </c>
      <c r="I2322" s="15" t="s">
        <v>309</v>
      </c>
      <c r="J2322" s="191" t="s">
        <v>3342</v>
      </c>
      <c r="K2322" s="191" t="s">
        <v>3342</v>
      </c>
      <c r="L2322" s="238" t="s">
        <v>1965</v>
      </c>
      <c r="M2322" s="240">
        <v>1.67</v>
      </c>
      <c r="N2322" s="241">
        <v>101703</v>
      </c>
    </row>
    <row r="2323" spans="1:14" s="119" customFormat="1" x14ac:dyDescent="0.2">
      <c r="A2323" s="54">
        <v>2322</v>
      </c>
      <c r="B2323" s="54" t="s">
        <v>2846</v>
      </c>
      <c r="C2323" s="15" t="s">
        <v>3885</v>
      </c>
      <c r="D2323" s="15" t="s">
        <v>3883</v>
      </c>
      <c r="E2323" s="189">
        <v>302718</v>
      </c>
      <c r="F2323" s="15" t="s">
        <v>3334</v>
      </c>
      <c r="G2323" s="190" t="s">
        <v>4020</v>
      </c>
      <c r="H2323" s="190" t="s">
        <v>4721</v>
      </c>
      <c r="I2323" s="15" t="s">
        <v>307</v>
      </c>
      <c r="J2323" s="191" t="s">
        <v>3358</v>
      </c>
      <c r="K2323" s="191" t="s">
        <v>3342</v>
      </c>
      <c r="L2323" s="238" t="s">
        <v>1965</v>
      </c>
      <c r="M2323" s="240">
        <v>1.67</v>
      </c>
      <c r="N2323" s="241">
        <v>505539.06</v>
      </c>
    </row>
    <row r="2324" spans="1:14" s="119" customFormat="1" x14ac:dyDescent="0.2">
      <c r="A2324" s="54">
        <v>2323</v>
      </c>
      <c r="B2324" s="54" t="s">
        <v>2847</v>
      </c>
      <c r="C2324" s="15" t="s">
        <v>3885</v>
      </c>
      <c r="D2324" s="15" t="s">
        <v>3883</v>
      </c>
      <c r="E2324" s="189">
        <v>10000</v>
      </c>
      <c r="F2324" s="15" t="s">
        <v>3334</v>
      </c>
      <c r="G2324" s="190" t="s">
        <v>3888</v>
      </c>
      <c r="H2324" s="190" t="s">
        <v>4606</v>
      </c>
      <c r="I2324" s="15" t="s">
        <v>309</v>
      </c>
      <c r="J2324" s="191" t="s">
        <v>3342</v>
      </c>
      <c r="K2324" s="191" t="s">
        <v>3342</v>
      </c>
      <c r="L2324" s="238" t="s">
        <v>1965</v>
      </c>
      <c r="M2324" s="240">
        <v>1.67</v>
      </c>
      <c r="N2324" s="241">
        <v>16700</v>
      </c>
    </row>
    <row r="2325" spans="1:14" s="119" customFormat="1" x14ac:dyDescent="0.2">
      <c r="A2325" s="54">
        <v>2324</v>
      </c>
      <c r="B2325" s="54" t="s">
        <v>2848</v>
      </c>
      <c r="C2325" s="15" t="s">
        <v>3885</v>
      </c>
      <c r="D2325" s="15" t="s">
        <v>3883</v>
      </c>
      <c r="E2325" s="189">
        <v>10000</v>
      </c>
      <c r="F2325" s="15" t="s">
        <v>3334</v>
      </c>
      <c r="G2325" s="190" t="s">
        <v>3888</v>
      </c>
      <c r="H2325" s="190" t="s">
        <v>4606</v>
      </c>
      <c r="I2325" s="15" t="s">
        <v>309</v>
      </c>
      <c r="J2325" s="191" t="s">
        <v>3342</v>
      </c>
      <c r="K2325" s="191" t="s">
        <v>3342</v>
      </c>
      <c r="L2325" s="238" t="s">
        <v>1965</v>
      </c>
      <c r="M2325" s="240">
        <v>1.67</v>
      </c>
      <c r="N2325" s="241">
        <v>16700</v>
      </c>
    </row>
    <row r="2326" spans="1:14" s="119" customFormat="1" x14ac:dyDescent="0.2">
      <c r="A2326" s="54">
        <v>2325</v>
      </c>
      <c r="B2326" s="54" t="s">
        <v>2849</v>
      </c>
      <c r="C2326" s="15" t="s">
        <v>3885</v>
      </c>
      <c r="D2326" s="15" t="s">
        <v>3883</v>
      </c>
      <c r="E2326" s="189">
        <v>9999</v>
      </c>
      <c r="F2326" s="15" t="s">
        <v>3334</v>
      </c>
      <c r="G2326" s="190" t="s">
        <v>3888</v>
      </c>
      <c r="H2326" s="190" t="s">
        <v>4606</v>
      </c>
      <c r="I2326" s="15" t="s">
        <v>309</v>
      </c>
      <c r="J2326" s="191" t="s">
        <v>3342</v>
      </c>
      <c r="K2326" s="191" t="s">
        <v>3342</v>
      </c>
      <c r="L2326" s="238" t="s">
        <v>1965</v>
      </c>
      <c r="M2326" s="240">
        <v>1.67</v>
      </c>
      <c r="N2326" s="241">
        <v>16698.330000000002</v>
      </c>
    </row>
    <row r="2327" spans="1:14" s="119" customFormat="1" x14ac:dyDescent="0.2">
      <c r="A2327" s="54">
        <v>2326</v>
      </c>
      <c r="B2327" s="54" t="s">
        <v>2850</v>
      </c>
      <c r="C2327" s="15" t="s">
        <v>3885</v>
      </c>
      <c r="D2327" s="15" t="s">
        <v>3883</v>
      </c>
      <c r="E2327" s="189">
        <v>524044</v>
      </c>
      <c r="F2327" s="15" t="s">
        <v>3334</v>
      </c>
      <c r="G2327" s="190" t="s">
        <v>3888</v>
      </c>
      <c r="H2327" s="190" t="s">
        <v>4681</v>
      </c>
      <c r="I2327" s="15" t="s">
        <v>307</v>
      </c>
      <c r="J2327" s="191" t="s">
        <v>3358</v>
      </c>
      <c r="K2327" s="191" t="s">
        <v>3342</v>
      </c>
      <c r="L2327" s="238" t="s">
        <v>1965</v>
      </c>
      <c r="M2327" s="240">
        <v>1.67</v>
      </c>
      <c r="N2327" s="241">
        <v>875153.48</v>
      </c>
    </row>
    <row r="2328" spans="1:14" s="119" customFormat="1" x14ac:dyDescent="0.2">
      <c r="A2328" s="54">
        <v>2327</v>
      </c>
      <c r="B2328" s="54" t="s">
        <v>2851</v>
      </c>
      <c r="C2328" s="15" t="s">
        <v>3885</v>
      </c>
      <c r="D2328" s="15" t="s">
        <v>3883</v>
      </c>
      <c r="E2328" s="189">
        <v>965846</v>
      </c>
      <c r="F2328" s="15" t="s">
        <v>3334</v>
      </c>
      <c r="G2328" s="190" t="s">
        <v>3888</v>
      </c>
      <c r="H2328" s="190" t="s">
        <v>4681</v>
      </c>
      <c r="I2328" s="15" t="s">
        <v>307</v>
      </c>
      <c r="J2328" s="191" t="s">
        <v>3358</v>
      </c>
      <c r="K2328" s="191" t="s">
        <v>3342</v>
      </c>
      <c r="L2328" s="238" t="s">
        <v>1965</v>
      </c>
      <c r="M2328" s="240">
        <v>1.67</v>
      </c>
      <c r="N2328" s="241">
        <v>1612962.82</v>
      </c>
    </row>
    <row r="2329" spans="1:14" s="119" customFormat="1" x14ac:dyDescent="0.2">
      <c r="A2329" s="54">
        <v>2328</v>
      </c>
      <c r="B2329" s="54" t="s">
        <v>2852</v>
      </c>
      <c r="C2329" s="15" t="s">
        <v>3885</v>
      </c>
      <c r="D2329" s="15" t="s">
        <v>3883</v>
      </c>
      <c r="E2329" s="189">
        <v>485667</v>
      </c>
      <c r="F2329" s="15" t="s">
        <v>3334</v>
      </c>
      <c r="G2329" s="190" t="s">
        <v>3888</v>
      </c>
      <c r="H2329" s="190" t="s">
        <v>4681</v>
      </c>
      <c r="I2329" s="15" t="s">
        <v>307</v>
      </c>
      <c r="J2329" s="191" t="s">
        <v>3358</v>
      </c>
      <c r="K2329" s="191" t="s">
        <v>3342</v>
      </c>
      <c r="L2329" s="238" t="s">
        <v>1965</v>
      </c>
      <c r="M2329" s="240">
        <v>1.67</v>
      </c>
      <c r="N2329" s="241">
        <v>811063.89</v>
      </c>
    </row>
    <row r="2330" spans="1:14" s="119" customFormat="1" x14ac:dyDescent="0.2">
      <c r="A2330" s="54">
        <v>2329</v>
      </c>
      <c r="B2330" s="54" t="s">
        <v>2853</v>
      </c>
      <c r="C2330" s="15" t="s">
        <v>3885</v>
      </c>
      <c r="D2330" s="15" t="s">
        <v>3883</v>
      </c>
      <c r="E2330" s="189">
        <v>60900</v>
      </c>
      <c r="F2330" s="15" t="s">
        <v>3334</v>
      </c>
      <c r="G2330" s="190" t="s">
        <v>4022</v>
      </c>
      <c r="H2330" s="190" t="s">
        <v>4606</v>
      </c>
      <c r="I2330" s="15" t="s">
        <v>309</v>
      </c>
      <c r="J2330" s="191" t="s">
        <v>3342</v>
      </c>
      <c r="K2330" s="191" t="s">
        <v>3342</v>
      </c>
      <c r="L2330" s="238" t="s">
        <v>1965</v>
      </c>
      <c r="M2330" s="240">
        <v>1.67</v>
      </c>
      <c r="N2330" s="241">
        <v>101703</v>
      </c>
    </row>
    <row r="2331" spans="1:14" s="119" customFormat="1" x14ac:dyDescent="0.2">
      <c r="A2331" s="54">
        <v>2330</v>
      </c>
      <c r="B2331" s="54" t="s">
        <v>2854</v>
      </c>
      <c r="C2331" s="15" t="s">
        <v>3885</v>
      </c>
      <c r="D2331" s="15" t="s">
        <v>3883</v>
      </c>
      <c r="E2331" s="189">
        <v>60901</v>
      </c>
      <c r="F2331" s="15" t="s">
        <v>3334</v>
      </c>
      <c r="G2331" s="190" t="s">
        <v>4023</v>
      </c>
      <c r="H2331" s="190" t="s">
        <v>4606</v>
      </c>
      <c r="I2331" s="15" t="s">
        <v>309</v>
      </c>
      <c r="J2331" s="191" t="s">
        <v>3342</v>
      </c>
      <c r="K2331" s="191" t="s">
        <v>3342</v>
      </c>
      <c r="L2331" s="238" t="s">
        <v>1965</v>
      </c>
      <c r="M2331" s="240">
        <v>1.67</v>
      </c>
      <c r="N2331" s="241">
        <v>101704.67</v>
      </c>
    </row>
    <row r="2332" spans="1:14" s="119" customFormat="1" x14ac:dyDescent="0.2">
      <c r="A2332" s="54">
        <v>2331</v>
      </c>
      <c r="B2332" s="54" t="s">
        <v>2855</v>
      </c>
      <c r="C2332" s="15" t="s">
        <v>3885</v>
      </c>
      <c r="D2332" s="15" t="s">
        <v>3883</v>
      </c>
      <c r="E2332" s="189">
        <v>22026</v>
      </c>
      <c r="F2332" s="15" t="s">
        <v>3334</v>
      </c>
      <c r="G2332" s="190" t="s">
        <v>3888</v>
      </c>
      <c r="H2332" s="190" t="s">
        <v>4606</v>
      </c>
      <c r="I2332" s="15" t="s">
        <v>309</v>
      </c>
      <c r="J2332" s="191" t="s">
        <v>3342</v>
      </c>
      <c r="K2332" s="191" t="s">
        <v>3342</v>
      </c>
      <c r="L2332" s="238" t="s">
        <v>1965</v>
      </c>
      <c r="M2332" s="240">
        <v>1.67</v>
      </c>
      <c r="N2332" s="241">
        <v>36783.42</v>
      </c>
    </row>
    <row r="2333" spans="1:14" s="119" customFormat="1" x14ac:dyDescent="0.2">
      <c r="A2333" s="54">
        <v>2332</v>
      </c>
      <c r="B2333" s="54" t="s">
        <v>2856</v>
      </c>
      <c r="C2333" s="15" t="s">
        <v>3885</v>
      </c>
      <c r="D2333" s="15" t="s">
        <v>3883</v>
      </c>
      <c r="E2333" s="189">
        <v>47430</v>
      </c>
      <c r="F2333" s="15" t="s">
        <v>3334</v>
      </c>
      <c r="G2333" s="190" t="s">
        <v>3888</v>
      </c>
      <c r="H2333" s="190" t="s">
        <v>4606</v>
      </c>
      <c r="I2333" s="15" t="s">
        <v>309</v>
      </c>
      <c r="J2333" s="191" t="s">
        <v>3342</v>
      </c>
      <c r="K2333" s="191" t="s">
        <v>3342</v>
      </c>
      <c r="L2333" s="238" t="s">
        <v>1965</v>
      </c>
      <c r="M2333" s="240">
        <v>1.67</v>
      </c>
      <c r="N2333" s="241">
        <v>79208.100000000006</v>
      </c>
    </row>
    <row r="2334" spans="1:14" s="119" customFormat="1" x14ac:dyDescent="0.2">
      <c r="A2334" s="54">
        <v>2333</v>
      </c>
      <c r="B2334" s="54" t="s">
        <v>2857</v>
      </c>
      <c r="C2334" s="15" t="s">
        <v>3885</v>
      </c>
      <c r="D2334" s="15" t="s">
        <v>3883</v>
      </c>
      <c r="E2334" s="189">
        <v>10000</v>
      </c>
      <c r="F2334" s="15" t="s">
        <v>3334</v>
      </c>
      <c r="G2334" s="190" t="s">
        <v>3888</v>
      </c>
      <c r="H2334" s="190" t="s">
        <v>4606</v>
      </c>
      <c r="I2334" s="15" t="s">
        <v>309</v>
      </c>
      <c r="J2334" s="191" t="s">
        <v>3342</v>
      </c>
      <c r="K2334" s="191" t="s">
        <v>3342</v>
      </c>
      <c r="L2334" s="238" t="s">
        <v>1965</v>
      </c>
      <c r="M2334" s="240">
        <v>1.67</v>
      </c>
      <c r="N2334" s="241">
        <v>16700</v>
      </c>
    </row>
    <row r="2335" spans="1:14" s="119" customFormat="1" x14ac:dyDescent="0.2">
      <c r="A2335" s="54">
        <v>2334</v>
      </c>
      <c r="B2335" s="54" t="s">
        <v>2858</v>
      </c>
      <c r="C2335" s="15" t="s">
        <v>3885</v>
      </c>
      <c r="D2335" s="15" t="s">
        <v>3883</v>
      </c>
      <c r="E2335" s="189">
        <v>10000</v>
      </c>
      <c r="F2335" s="15" t="s">
        <v>3334</v>
      </c>
      <c r="G2335" s="190" t="s">
        <v>3888</v>
      </c>
      <c r="H2335" s="190" t="s">
        <v>4606</v>
      </c>
      <c r="I2335" s="15" t="s">
        <v>309</v>
      </c>
      <c r="J2335" s="191" t="s">
        <v>3342</v>
      </c>
      <c r="K2335" s="191" t="s">
        <v>3342</v>
      </c>
      <c r="L2335" s="238" t="s">
        <v>1965</v>
      </c>
      <c r="M2335" s="240">
        <v>1.67</v>
      </c>
      <c r="N2335" s="241">
        <v>16700</v>
      </c>
    </row>
    <row r="2336" spans="1:14" s="119" customFormat="1" x14ac:dyDescent="0.2">
      <c r="A2336" s="54">
        <v>2335</v>
      </c>
      <c r="B2336" s="54" t="s">
        <v>2859</v>
      </c>
      <c r="C2336" s="15" t="s">
        <v>3885</v>
      </c>
      <c r="D2336" s="15" t="s">
        <v>3883</v>
      </c>
      <c r="E2336" s="189">
        <v>10901</v>
      </c>
      <c r="F2336" s="15" t="s">
        <v>3334</v>
      </c>
      <c r="G2336" s="190" t="s">
        <v>3888</v>
      </c>
      <c r="H2336" s="190" t="s">
        <v>4606</v>
      </c>
      <c r="I2336" s="15" t="s">
        <v>309</v>
      </c>
      <c r="J2336" s="191" t="s">
        <v>3342</v>
      </c>
      <c r="K2336" s="191" t="s">
        <v>3342</v>
      </c>
      <c r="L2336" s="238" t="s">
        <v>1965</v>
      </c>
      <c r="M2336" s="240">
        <v>1.67</v>
      </c>
      <c r="N2336" s="241">
        <v>18204.669999999998</v>
      </c>
    </row>
    <row r="2337" spans="1:14" s="119" customFormat="1" x14ac:dyDescent="0.2">
      <c r="A2337" s="54">
        <v>2336</v>
      </c>
      <c r="B2337" s="54" t="s">
        <v>2860</v>
      </c>
      <c r="C2337" s="15" t="s">
        <v>3885</v>
      </c>
      <c r="D2337" s="15" t="s">
        <v>3883</v>
      </c>
      <c r="E2337" s="189">
        <v>60900</v>
      </c>
      <c r="F2337" s="15" t="s">
        <v>3334</v>
      </c>
      <c r="G2337" s="190" t="s">
        <v>3887</v>
      </c>
      <c r="H2337" s="190" t="s">
        <v>4606</v>
      </c>
      <c r="I2337" s="15" t="s">
        <v>309</v>
      </c>
      <c r="J2337" s="191" t="s">
        <v>3342</v>
      </c>
      <c r="K2337" s="191" t="s">
        <v>3342</v>
      </c>
      <c r="L2337" s="238" t="s">
        <v>1965</v>
      </c>
      <c r="M2337" s="240">
        <v>1.67</v>
      </c>
      <c r="N2337" s="241">
        <v>101703</v>
      </c>
    </row>
    <row r="2338" spans="1:14" s="119" customFormat="1" x14ac:dyDescent="0.2">
      <c r="A2338" s="54">
        <v>2337</v>
      </c>
      <c r="B2338" s="54" t="s">
        <v>2861</v>
      </c>
      <c r="C2338" s="15" t="s">
        <v>3885</v>
      </c>
      <c r="D2338" s="15" t="s">
        <v>3883</v>
      </c>
      <c r="E2338" s="189">
        <v>5739295</v>
      </c>
      <c r="F2338" s="15" t="s">
        <v>3334</v>
      </c>
      <c r="G2338" s="190" t="s">
        <v>3887</v>
      </c>
      <c r="H2338" s="190" t="s">
        <v>4606</v>
      </c>
      <c r="I2338" s="15" t="s">
        <v>309</v>
      </c>
      <c r="J2338" s="191" t="s">
        <v>3342</v>
      </c>
      <c r="K2338" s="191" t="s">
        <v>3342</v>
      </c>
      <c r="L2338" s="238" t="s">
        <v>1965</v>
      </c>
      <c r="M2338" s="240">
        <v>1.67</v>
      </c>
      <c r="N2338" s="241">
        <v>9584622.6500000004</v>
      </c>
    </row>
    <row r="2339" spans="1:14" s="119" customFormat="1" x14ac:dyDescent="0.2">
      <c r="A2339" s="54">
        <v>2338</v>
      </c>
      <c r="B2339" s="54" t="s">
        <v>2862</v>
      </c>
      <c r="C2339" s="15" t="s">
        <v>3885</v>
      </c>
      <c r="D2339" s="15" t="s">
        <v>3883</v>
      </c>
      <c r="E2339" s="189">
        <v>7638</v>
      </c>
      <c r="F2339" s="15" t="s">
        <v>3334</v>
      </c>
      <c r="G2339" s="190" t="s">
        <v>3888</v>
      </c>
      <c r="H2339" s="190" t="s">
        <v>4606</v>
      </c>
      <c r="I2339" s="15" t="s">
        <v>309</v>
      </c>
      <c r="J2339" s="191" t="s">
        <v>3342</v>
      </c>
      <c r="K2339" s="191" t="s">
        <v>3342</v>
      </c>
      <c r="L2339" s="238" t="s">
        <v>1965</v>
      </c>
      <c r="M2339" s="240">
        <v>1.67</v>
      </c>
      <c r="N2339" s="241">
        <v>12755.46</v>
      </c>
    </row>
    <row r="2340" spans="1:14" s="119" customFormat="1" x14ac:dyDescent="0.2">
      <c r="A2340" s="54">
        <v>2339</v>
      </c>
      <c r="B2340" s="54" t="s">
        <v>2863</v>
      </c>
      <c r="C2340" s="15" t="s">
        <v>3885</v>
      </c>
      <c r="D2340" s="15" t="s">
        <v>3883</v>
      </c>
      <c r="E2340" s="189">
        <v>6432</v>
      </c>
      <c r="F2340" s="15" t="s">
        <v>3334</v>
      </c>
      <c r="G2340" s="190" t="s">
        <v>4024</v>
      </c>
      <c r="H2340" s="190" t="s">
        <v>4606</v>
      </c>
      <c r="I2340" s="15" t="s">
        <v>309</v>
      </c>
      <c r="J2340" s="191" t="s">
        <v>3342</v>
      </c>
      <c r="K2340" s="191" t="s">
        <v>3342</v>
      </c>
      <c r="L2340" s="238" t="s">
        <v>1965</v>
      </c>
      <c r="M2340" s="240">
        <v>1.67</v>
      </c>
      <c r="N2340" s="241">
        <v>10741.44</v>
      </c>
    </row>
    <row r="2341" spans="1:14" s="119" customFormat="1" x14ac:dyDescent="0.2">
      <c r="A2341" s="54">
        <v>2340</v>
      </c>
      <c r="B2341" s="54" t="s">
        <v>2864</v>
      </c>
      <c r="C2341" s="15" t="s">
        <v>3885</v>
      </c>
      <c r="D2341" s="15" t="s">
        <v>3883</v>
      </c>
      <c r="E2341" s="189">
        <v>38613</v>
      </c>
      <c r="F2341" s="15" t="s">
        <v>3334</v>
      </c>
      <c r="G2341" s="190" t="s">
        <v>4025</v>
      </c>
      <c r="H2341" s="190" t="s">
        <v>4606</v>
      </c>
      <c r="I2341" s="15" t="s">
        <v>309</v>
      </c>
      <c r="J2341" s="191" t="s">
        <v>3342</v>
      </c>
      <c r="K2341" s="191" t="s">
        <v>3342</v>
      </c>
      <c r="L2341" s="238" t="s">
        <v>1965</v>
      </c>
      <c r="M2341" s="240">
        <v>1.67</v>
      </c>
      <c r="N2341" s="241">
        <v>64483.71</v>
      </c>
    </row>
    <row r="2342" spans="1:14" s="119" customFormat="1" x14ac:dyDescent="0.2">
      <c r="A2342" s="54">
        <v>2341</v>
      </c>
      <c r="B2342" s="54" t="s">
        <v>2865</v>
      </c>
      <c r="C2342" s="15" t="s">
        <v>3885</v>
      </c>
      <c r="D2342" s="15" t="s">
        <v>3883</v>
      </c>
      <c r="E2342" s="189">
        <v>94260</v>
      </c>
      <c r="F2342" s="15" t="s">
        <v>3334</v>
      </c>
      <c r="G2342" s="190" t="s">
        <v>3888</v>
      </c>
      <c r="H2342" s="190" t="s">
        <v>4606</v>
      </c>
      <c r="I2342" s="15" t="s">
        <v>309</v>
      </c>
      <c r="J2342" s="191" t="s">
        <v>3342</v>
      </c>
      <c r="K2342" s="191" t="s">
        <v>3342</v>
      </c>
      <c r="L2342" s="238" t="s">
        <v>1965</v>
      </c>
      <c r="M2342" s="240">
        <v>1.67</v>
      </c>
      <c r="N2342" s="241">
        <v>157414.20000000001</v>
      </c>
    </row>
    <row r="2343" spans="1:14" s="119" customFormat="1" x14ac:dyDescent="0.2">
      <c r="A2343" s="54">
        <v>2342</v>
      </c>
      <c r="B2343" s="54" t="s">
        <v>2866</v>
      </c>
      <c r="C2343" s="15" t="s">
        <v>3885</v>
      </c>
      <c r="D2343" s="15" t="s">
        <v>3883</v>
      </c>
      <c r="E2343" s="189">
        <v>3419</v>
      </c>
      <c r="F2343" s="15" t="s">
        <v>3334</v>
      </c>
      <c r="G2343" s="190" t="s">
        <v>3888</v>
      </c>
      <c r="H2343" s="190" t="s">
        <v>4606</v>
      </c>
      <c r="I2343" s="15" t="s">
        <v>309</v>
      </c>
      <c r="J2343" s="191" t="s">
        <v>3342</v>
      </c>
      <c r="K2343" s="191" t="s">
        <v>3342</v>
      </c>
      <c r="L2343" s="238" t="s">
        <v>1965</v>
      </c>
      <c r="M2343" s="240">
        <v>1.67</v>
      </c>
      <c r="N2343" s="241">
        <v>5709.73</v>
      </c>
    </row>
    <row r="2344" spans="1:14" s="119" customFormat="1" x14ac:dyDescent="0.2">
      <c r="A2344" s="54">
        <v>2343</v>
      </c>
      <c r="B2344" s="54" t="s">
        <v>2867</v>
      </c>
      <c r="C2344" s="15" t="s">
        <v>3885</v>
      </c>
      <c r="D2344" s="15" t="s">
        <v>3883</v>
      </c>
      <c r="E2344" s="189">
        <v>243600</v>
      </c>
      <c r="F2344" s="15" t="s">
        <v>3334</v>
      </c>
      <c r="G2344" s="190" t="s">
        <v>3888</v>
      </c>
      <c r="H2344" s="190" t="s">
        <v>4606</v>
      </c>
      <c r="I2344" s="15" t="s">
        <v>309</v>
      </c>
      <c r="J2344" s="191" t="s">
        <v>3342</v>
      </c>
      <c r="K2344" s="191" t="s">
        <v>3342</v>
      </c>
      <c r="L2344" s="238" t="s">
        <v>1965</v>
      </c>
      <c r="M2344" s="240">
        <v>1.67</v>
      </c>
      <c r="N2344" s="241">
        <v>406812</v>
      </c>
    </row>
    <row r="2345" spans="1:14" s="119" customFormat="1" x14ac:dyDescent="0.2">
      <c r="A2345" s="54">
        <v>2344</v>
      </c>
      <c r="B2345" s="54" t="s">
        <v>2868</v>
      </c>
      <c r="C2345" s="15" t="s">
        <v>3885</v>
      </c>
      <c r="D2345" s="15" t="s">
        <v>3883</v>
      </c>
      <c r="E2345" s="189">
        <v>60902</v>
      </c>
      <c r="F2345" s="15" t="s">
        <v>3334</v>
      </c>
      <c r="G2345" s="190" t="s">
        <v>3888</v>
      </c>
      <c r="H2345" s="190" t="s">
        <v>4606</v>
      </c>
      <c r="I2345" s="15" t="s">
        <v>309</v>
      </c>
      <c r="J2345" s="191" t="s">
        <v>3342</v>
      </c>
      <c r="K2345" s="191" t="s">
        <v>3342</v>
      </c>
      <c r="L2345" s="238" t="s">
        <v>1965</v>
      </c>
      <c r="M2345" s="240">
        <v>1.67</v>
      </c>
      <c r="N2345" s="241">
        <v>101706.34</v>
      </c>
    </row>
    <row r="2346" spans="1:14" s="119" customFormat="1" x14ac:dyDescent="0.2">
      <c r="A2346" s="54">
        <v>2345</v>
      </c>
      <c r="B2346" s="54" t="s">
        <v>2869</v>
      </c>
      <c r="C2346" s="15" t="s">
        <v>3885</v>
      </c>
      <c r="D2346" s="15" t="s">
        <v>3883</v>
      </c>
      <c r="E2346" s="189">
        <v>182700</v>
      </c>
      <c r="F2346" s="15" t="s">
        <v>3334</v>
      </c>
      <c r="G2346" s="190" t="s">
        <v>3887</v>
      </c>
      <c r="H2346" s="190" t="s">
        <v>4606</v>
      </c>
      <c r="I2346" s="15" t="s">
        <v>309</v>
      </c>
      <c r="J2346" s="191" t="s">
        <v>3342</v>
      </c>
      <c r="K2346" s="191" t="s">
        <v>3342</v>
      </c>
      <c r="L2346" s="238" t="s">
        <v>1965</v>
      </c>
      <c r="M2346" s="240">
        <v>1.67</v>
      </c>
      <c r="N2346" s="241">
        <v>305109</v>
      </c>
    </row>
    <row r="2347" spans="1:14" s="119" customFormat="1" x14ac:dyDescent="0.2">
      <c r="A2347" s="54">
        <v>2346</v>
      </c>
      <c r="B2347" s="54" t="s">
        <v>2870</v>
      </c>
      <c r="C2347" s="15" t="s">
        <v>4026</v>
      </c>
      <c r="D2347" s="15" t="s">
        <v>3883</v>
      </c>
      <c r="E2347" s="189">
        <v>64999</v>
      </c>
      <c r="F2347" s="15" t="s">
        <v>3329</v>
      </c>
      <c r="G2347" s="190" t="s">
        <v>4027</v>
      </c>
      <c r="H2347" s="190" t="s">
        <v>4536</v>
      </c>
      <c r="I2347" s="15" t="s">
        <v>309</v>
      </c>
      <c r="J2347" s="191" t="s">
        <v>3342</v>
      </c>
      <c r="K2347" s="191" t="s">
        <v>3342</v>
      </c>
      <c r="L2347" s="238" t="s">
        <v>1965</v>
      </c>
      <c r="M2347" s="240">
        <v>2.58</v>
      </c>
      <c r="N2347" s="241">
        <v>167697.42000000001</v>
      </c>
    </row>
    <row r="2348" spans="1:14" s="119" customFormat="1" x14ac:dyDescent="0.2">
      <c r="A2348" s="54">
        <v>2347</v>
      </c>
      <c r="B2348" s="54" t="s">
        <v>2871</v>
      </c>
      <c r="C2348" s="15" t="s">
        <v>3414</v>
      </c>
      <c r="D2348" s="15" t="s">
        <v>3883</v>
      </c>
      <c r="E2348" s="189">
        <v>9454</v>
      </c>
      <c r="F2348" s="15" t="s">
        <v>3329</v>
      </c>
      <c r="G2348" s="190" t="s">
        <v>4028</v>
      </c>
      <c r="H2348" s="190" t="s">
        <v>4429</v>
      </c>
      <c r="I2348" s="15" t="s">
        <v>313</v>
      </c>
      <c r="J2348" s="191" t="s">
        <v>3351</v>
      </c>
      <c r="K2348" s="191" t="s">
        <v>3342</v>
      </c>
      <c r="L2348" s="238" t="s">
        <v>1965</v>
      </c>
      <c r="M2348" s="240">
        <v>2.58</v>
      </c>
      <c r="N2348" s="241">
        <v>24391.32</v>
      </c>
    </row>
    <row r="2349" spans="1:14" s="119" customFormat="1" x14ac:dyDescent="0.2">
      <c r="A2349" s="54">
        <v>2348</v>
      </c>
      <c r="B2349" s="54" t="s">
        <v>2872</v>
      </c>
      <c r="C2349" s="15" t="s">
        <v>3414</v>
      </c>
      <c r="D2349" s="15" t="s">
        <v>3883</v>
      </c>
      <c r="E2349" s="189">
        <v>9925</v>
      </c>
      <c r="F2349" s="15" t="s">
        <v>3329</v>
      </c>
      <c r="G2349" s="190" t="s">
        <v>4029</v>
      </c>
      <c r="H2349" s="190" t="s">
        <v>4591</v>
      </c>
      <c r="I2349" s="15" t="s">
        <v>313</v>
      </c>
      <c r="J2349" s="191" t="s">
        <v>3351</v>
      </c>
      <c r="K2349" s="191" t="s">
        <v>3342</v>
      </c>
      <c r="L2349" s="238" t="s">
        <v>1965</v>
      </c>
      <c r="M2349" s="240">
        <v>2.58</v>
      </c>
      <c r="N2349" s="241">
        <v>25606.5</v>
      </c>
    </row>
    <row r="2350" spans="1:14" s="119" customFormat="1" x14ac:dyDescent="0.2">
      <c r="A2350" s="54">
        <v>2349</v>
      </c>
      <c r="B2350" s="54" t="s">
        <v>2873</v>
      </c>
      <c r="C2350" s="15" t="s">
        <v>3414</v>
      </c>
      <c r="D2350" s="15" t="s">
        <v>3883</v>
      </c>
      <c r="E2350" s="189">
        <v>9701</v>
      </c>
      <c r="F2350" s="15" t="s">
        <v>3329</v>
      </c>
      <c r="G2350" s="190" t="s">
        <v>4030</v>
      </c>
      <c r="H2350" s="190" t="s">
        <v>4591</v>
      </c>
      <c r="I2350" s="15" t="s">
        <v>313</v>
      </c>
      <c r="J2350" s="191" t="s">
        <v>3351</v>
      </c>
      <c r="K2350" s="191" t="s">
        <v>3342</v>
      </c>
      <c r="L2350" s="238" t="s">
        <v>1965</v>
      </c>
      <c r="M2350" s="240">
        <v>2.58</v>
      </c>
      <c r="N2350" s="241">
        <v>25028.58</v>
      </c>
    </row>
    <row r="2351" spans="1:14" s="119" customFormat="1" x14ac:dyDescent="0.2">
      <c r="A2351" s="54">
        <v>2350</v>
      </c>
      <c r="B2351" s="54" t="s">
        <v>2874</v>
      </c>
      <c r="C2351" s="15" t="s">
        <v>3414</v>
      </c>
      <c r="D2351" s="15" t="s">
        <v>3883</v>
      </c>
      <c r="E2351" s="189">
        <v>3101</v>
      </c>
      <c r="F2351" s="15" t="s">
        <v>3329</v>
      </c>
      <c r="G2351" s="190" t="s">
        <v>4031</v>
      </c>
      <c r="H2351" s="190" t="s">
        <v>4722</v>
      </c>
      <c r="I2351" s="15" t="s">
        <v>313</v>
      </c>
      <c r="J2351" s="191" t="s">
        <v>3351</v>
      </c>
      <c r="K2351" s="191" t="s">
        <v>3342</v>
      </c>
      <c r="L2351" s="238" t="s">
        <v>1965</v>
      </c>
      <c r="M2351" s="240">
        <v>2.58</v>
      </c>
      <c r="N2351" s="241">
        <v>8000.58</v>
      </c>
    </row>
    <row r="2352" spans="1:14" s="119" customFormat="1" x14ac:dyDescent="0.2">
      <c r="A2352" s="54">
        <v>2351</v>
      </c>
      <c r="B2352" s="54" t="s">
        <v>2875</v>
      </c>
      <c r="C2352" s="15" t="s">
        <v>3414</v>
      </c>
      <c r="D2352" s="15" t="s">
        <v>3883</v>
      </c>
      <c r="E2352" s="189">
        <v>8826</v>
      </c>
      <c r="F2352" s="15" t="s">
        <v>3329</v>
      </c>
      <c r="G2352" s="190" t="s">
        <v>4032</v>
      </c>
      <c r="H2352" s="190" t="s">
        <v>4723</v>
      </c>
      <c r="I2352" s="15" t="s">
        <v>313</v>
      </c>
      <c r="J2352" s="191" t="s">
        <v>3351</v>
      </c>
      <c r="K2352" s="191" t="s">
        <v>3342</v>
      </c>
      <c r="L2352" s="238" t="s">
        <v>1965</v>
      </c>
      <c r="M2352" s="240">
        <v>2.58</v>
      </c>
      <c r="N2352" s="241">
        <v>22771.08</v>
      </c>
    </row>
    <row r="2353" spans="1:14" s="119" customFormat="1" x14ac:dyDescent="0.2">
      <c r="A2353" s="54">
        <v>2352</v>
      </c>
      <c r="B2353" s="54" t="s">
        <v>2876</v>
      </c>
      <c r="C2353" s="15" t="s">
        <v>3414</v>
      </c>
      <c r="D2353" s="15" t="s">
        <v>3883</v>
      </c>
      <c r="E2353" s="189">
        <v>9484</v>
      </c>
      <c r="F2353" s="15" t="s">
        <v>3329</v>
      </c>
      <c r="G2353" s="190" t="s">
        <v>4033</v>
      </c>
      <c r="H2353" s="190" t="s">
        <v>4591</v>
      </c>
      <c r="I2353" s="15" t="s">
        <v>313</v>
      </c>
      <c r="J2353" s="191" t="s">
        <v>3351</v>
      </c>
      <c r="K2353" s="191" t="s">
        <v>3342</v>
      </c>
      <c r="L2353" s="238" t="s">
        <v>1965</v>
      </c>
      <c r="M2353" s="240">
        <v>2.58</v>
      </c>
      <c r="N2353" s="241">
        <v>24468.720000000001</v>
      </c>
    </row>
    <row r="2354" spans="1:14" s="119" customFormat="1" x14ac:dyDescent="0.2">
      <c r="A2354" s="54">
        <v>2353</v>
      </c>
      <c r="B2354" s="54" t="s">
        <v>2877</v>
      </c>
      <c r="C2354" s="15" t="s">
        <v>3414</v>
      </c>
      <c r="D2354" s="15" t="s">
        <v>3883</v>
      </c>
      <c r="E2354" s="189">
        <v>3332</v>
      </c>
      <c r="F2354" s="15" t="s">
        <v>3329</v>
      </c>
      <c r="G2354" s="190" t="s">
        <v>4034</v>
      </c>
      <c r="H2354" s="190" t="s">
        <v>4591</v>
      </c>
      <c r="I2354" s="15" t="s">
        <v>313</v>
      </c>
      <c r="J2354" s="191" t="s">
        <v>3351</v>
      </c>
      <c r="K2354" s="191" t="s">
        <v>3342</v>
      </c>
      <c r="L2354" s="238" t="s">
        <v>1965</v>
      </c>
      <c r="M2354" s="240">
        <v>2.58</v>
      </c>
      <c r="N2354" s="241">
        <v>8596.56</v>
      </c>
    </row>
    <row r="2355" spans="1:14" s="119" customFormat="1" x14ac:dyDescent="0.2">
      <c r="A2355" s="54">
        <v>2354</v>
      </c>
      <c r="B2355" s="54" t="s">
        <v>2878</v>
      </c>
      <c r="C2355" s="15" t="s">
        <v>3414</v>
      </c>
      <c r="D2355" s="15" t="s">
        <v>3883</v>
      </c>
      <c r="E2355" s="189">
        <v>5436</v>
      </c>
      <c r="F2355" s="15" t="s">
        <v>3329</v>
      </c>
      <c r="G2355" s="190" t="s">
        <v>4035</v>
      </c>
      <c r="H2355" s="190" t="s">
        <v>4591</v>
      </c>
      <c r="I2355" s="15" t="s">
        <v>313</v>
      </c>
      <c r="J2355" s="191" t="s">
        <v>3351</v>
      </c>
      <c r="K2355" s="191" t="s">
        <v>3342</v>
      </c>
      <c r="L2355" s="238" t="s">
        <v>1965</v>
      </c>
      <c r="M2355" s="240">
        <v>2.58</v>
      </c>
      <c r="N2355" s="241">
        <v>14024.88</v>
      </c>
    </row>
    <row r="2356" spans="1:14" s="119" customFormat="1" x14ac:dyDescent="0.2">
      <c r="A2356" s="54">
        <v>2355</v>
      </c>
      <c r="B2356" s="54" t="s">
        <v>1759</v>
      </c>
      <c r="C2356" s="15" t="s">
        <v>3414</v>
      </c>
      <c r="D2356" s="15" t="s">
        <v>3883</v>
      </c>
      <c r="E2356" s="189">
        <v>9915</v>
      </c>
      <c r="F2356" s="15" t="s">
        <v>3329</v>
      </c>
      <c r="G2356" s="190" t="s">
        <v>4036</v>
      </c>
      <c r="H2356" s="190" t="s">
        <v>4724</v>
      </c>
      <c r="I2356" s="15" t="s">
        <v>313</v>
      </c>
      <c r="J2356" s="191" t="s">
        <v>3351</v>
      </c>
      <c r="K2356" s="191" t="s">
        <v>3342</v>
      </c>
      <c r="L2356" s="238" t="s">
        <v>1965</v>
      </c>
      <c r="M2356" s="240">
        <v>2.58</v>
      </c>
      <c r="N2356" s="241">
        <v>25580.7</v>
      </c>
    </row>
    <row r="2357" spans="1:14" s="119" customFormat="1" x14ac:dyDescent="0.2">
      <c r="A2357" s="54">
        <v>2356</v>
      </c>
      <c r="B2357" s="54" t="s">
        <v>2879</v>
      </c>
      <c r="C2357" s="15" t="s">
        <v>3414</v>
      </c>
      <c r="D2357" s="15" t="s">
        <v>3883</v>
      </c>
      <c r="E2357" s="189">
        <v>5627</v>
      </c>
      <c r="F2357" s="15" t="s">
        <v>3329</v>
      </c>
      <c r="G2357" s="190" t="s">
        <v>4037</v>
      </c>
      <c r="H2357" s="190" t="s">
        <v>4722</v>
      </c>
      <c r="I2357" s="15" t="s">
        <v>313</v>
      </c>
      <c r="J2357" s="191" t="s">
        <v>3351</v>
      </c>
      <c r="K2357" s="191" t="s">
        <v>3342</v>
      </c>
      <c r="L2357" s="238" t="s">
        <v>1965</v>
      </c>
      <c r="M2357" s="240">
        <v>2.58</v>
      </c>
      <c r="N2357" s="241">
        <v>14517.66</v>
      </c>
    </row>
    <row r="2358" spans="1:14" s="119" customFormat="1" x14ac:dyDescent="0.2">
      <c r="A2358" s="54">
        <v>2357</v>
      </c>
      <c r="B2358" s="54" t="s">
        <v>2880</v>
      </c>
      <c r="C2358" s="15" t="s">
        <v>3414</v>
      </c>
      <c r="D2358" s="15" t="s">
        <v>3883</v>
      </c>
      <c r="E2358" s="189">
        <v>7775</v>
      </c>
      <c r="F2358" s="15" t="s">
        <v>3329</v>
      </c>
      <c r="G2358" s="190" t="s">
        <v>4038</v>
      </c>
      <c r="H2358" s="190" t="s">
        <v>4725</v>
      </c>
      <c r="I2358" s="15" t="s">
        <v>313</v>
      </c>
      <c r="J2358" s="191" t="s">
        <v>3351</v>
      </c>
      <c r="K2358" s="191" t="s">
        <v>3342</v>
      </c>
      <c r="L2358" s="238" t="s">
        <v>1965</v>
      </c>
      <c r="M2358" s="240">
        <v>2.58</v>
      </c>
      <c r="N2358" s="241">
        <v>20059.5</v>
      </c>
    </row>
    <row r="2359" spans="1:14" s="119" customFormat="1" x14ac:dyDescent="0.2">
      <c r="A2359" s="54">
        <v>2358</v>
      </c>
      <c r="B2359" s="54" t="s">
        <v>2881</v>
      </c>
      <c r="C2359" s="15" t="s">
        <v>3414</v>
      </c>
      <c r="D2359" s="15" t="s">
        <v>3883</v>
      </c>
      <c r="E2359" s="189">
        <v>1620</v>
      </c>
      <c r="F2359" s="15" t="s">
        <v>3329</v>
      </c>
      <c r="G2359" s="190" t="s">
        <v>4039</v>
      </c>
      <c r="H2359" s="190" t="s">
        <v>4722</v>
      </c>
      <c r="I2359" s="15" t="s">
        <v>313</v>
      </c>
      <c r="J2359" s="191" t="s">
        <v>3351</v>
      </c>
      <c r="K2359" s="191" t="s">
        <v>3342</v>
      </c>
      <c r="L2359" s="238" t="s">
        <v>1965</v>
      </c>
      <c r="M2359" s="240">
        <v>2.58</v>
      </c>
      <c r="N2359" s="241">
        <v>4179.6000000000004</v>
      </c>
    </row>
    <row r="2360" spans="1:14" s="119" customFormat="1" x14ac:dyDescent="0.2">
      <c r="A2360" s="54">
        <v>2359</v>
      </c>
      <c r="B2360" s="54" t="s">
        <v>2882</v>
      </c>
      <c r="C2360" s="15" t="s">
        <v>3414</v>
      </c>
      <c r="D2360" s="15" t="s">
        <v>3883</v>
      </c>
      <c r="E2360" s="189">
        <v>868</v>
      </c>
      <c r="F2360" s="15" t="s">
        <v>3329</v>
      </c>
      <c r="G2360" s="190" t="s">
        <v>4040</v>
      </c>
      <c r="H2360" s="190" t="s">
        <v>4591</v>
      </c>
      <c r="I2360" s="15" t="s">
        <v>313</v>
      </c>
      <c r="J2360" s="191" t="s">
        <v>3351</v>
      </c>
      <c r="K2360" s="191" t="s">
        <v>3342</v>
      </c>
      <c r="L2360" s="238" t="s">
        <v>1965</v>
      </c>
      <c r="M2360" s="240">
        <v>2.58</v>
      </c>
      <c r="N2360" s="241">
        <v>2239.44</v>
      </c>
    </row>
    <row r="2361" spans="1:14" s="119" customFormat="1" x14ac:dyDescent="0.2">
      <c r="A2361" s="54">
        <v>2360</v>
      </c>
      <c r="B2361" s="54" t="s">
        <v>2883</v>
      </c>
      <c r="C2361" s="15" t="s">
        <v>4041</v>
      </c>
      <c r="D2361" s="15" t="s">
        <v>3883</v>
      </c>
      <c r="E2361" s="189">
        <v>215</v>
      </c>
      <c r="F2361" s="15" t="s">
        <v>3334</v>
      </c>
      <c r="G2361" s="190" t="s">
        <v>4042</v>
      </c>
      <c r="H2361" s="190" t="s">
        <v>4495</v>
      </c>
      <c r="I2361" s="15" t="s">
        <v>309</v>
      </c>
      <c r="J2361" s="191" t="s">
        <v>3342</v>
      </c>
      <c r="K2361" s="191" t="s">
        <v>3342</v>
      </c>
      <c r="L2361" s="238" t="s">
        <v>1965</v>
      </c>
      <c r="M2361" s="240">
        <v>1.67</v>
      </c>
      <c r="N2361" s="241">
        <v>359.05</v>
      </c>
    </row>
    <row r="2362" spans="1:14" s="119" customFormat="1" x14ac:dyDescent="0.2">
      <c r="A2362" s="54">
        <v>2361</v>
      </c>
      <c r="B2362" s="54" t="s">
        <v>2884</v>
      </c>
      <c r="C2362" s="15" t="s">
        <v>4041</v>
      </c>
      <c r="D2362" s="15" t="s">
        <v>3883</v>
      </c>
      <c r="E2362" s="189">
        <v>342</v>
      </c>
      <c r="F2362" s="15" t="s">
        <v>3334</v>
      </c>
      <c r="G2362" s="190" t="s">
        <v>4043</v>
      </c>
      <c r="H2362" s="190" t="s">
        <v>4495</v>
      </c>
      <c r="I2362" s="15" t="s">
        <v>309</v>
      </c>
      <c r="J2362" s="191" t="s">
        <v>3342</v>
      </c>
      <c r="K2362" s="191" t="s">
        <v>3342</v>
      </c>
      <c r="L2362" s="238" t="s">
        <v>1965</v>
      </c>
      <c r="M2362" s="240">
        <v>1.67</v>
      </c>
      <c r="N2362" s="241">
        <v>571.14</v>
      </c>
    </row>
    <row r="2363" spans="1:14" s="119" customFormat="1" x14ac:dyDescent="0.2">
      <c r="A2363" s="54">
        <v>2362</v>
      </c>
      <c r="B2363" s="54" t="s">
        <v>2885</v>
      </c>
      <c r="C2363" s="15" t="s">
        <v>4041</v>
      </c>
      <c r="D2363" s="15" t="s">
        <v>3883</v>
      </c>
      <c r="E2363" s="189">
        <v>133</v>
      </c>
      <c r="F2363" s="15" t="s">
        <v>3334</v>
      </c>
      <c r="G2363" s="190" t="s">
        <v>4044</v>
      </c>
      <c r="H2363" s="190" t="s">
        <v>4504</v>
      </c>
      <c r="I2363" s="15" t="s">
        <v>309</v>
      </c>
      <c r="J2363" s="191" t="s">
        <v>3342</v>
      </c>
      <c r="K2363" s="191" t="s">
        <v>3342</v>
      </c>
      <c r="L2363" s="238" t="s">
        <v>1965</v>
      </c>
      <c r="M2363" s="240">
        <v>1.67</v>
      </c>
      <c r="N2363" s="241">
        <v>222.11</v>
      </c>
    </row>
    <row r="2364" spans="1:14" s="119" customFormat="1" x14ac:dyDescent="0.2">
      <c r="A2364" s="54">
        <v>2363</v>
      </c>
      <c r="B2364" s="54" t="s">
        <v>2886</v>
      </c>
      <c r="C2364" s="15" t="s">
        <v>4041</v>
      </c>
      <c r="D2364" s="15" t="s">
        <v>3883</v>
      </c>
      <c r="E2364" s="189">
        <v>1606</v>
      </c>
      <c r="F2364" s="15" t="s">
        <v>3334</v>
      </c>
      <c r="G2364" s="190" t="s">
        <v>4045</v>
      </c>
      <c r="H2364" s="190" t="s">
        <v>4495</v>
      </c>
      <c r="I2364" s="15" t="s">
        <v>309</v>
      </c>
      <c r="J2364" s="191" t="s">
        <v>3342</v>
      </c>
      <c r="K2364" s="191" t="s">
        <v>3342</v>
      </c>
      <c r="L2364" s="238" t="s">
        <v>1965</v>
      </c>
      <c r="M2364" s="240">
        <v>1.67</v>
      </c>
      <c r="N2364" s="241">
        <v>2682.02</v>
      </c>
    </row>
    <row r="2365" spans="1:14" s="119" customFormat="1" x14ac:dyDescent="0.2">
      <c r="A2365" s="54">
        <v>2364</v>
      </c>
      <c r="B2365" s="54" t="s">
        <v>2887</v>
      </c>
      <c r="C2365" s="15" t="s">
        <v>4041</v>
      </c>
      <c r="D2365" s="15" t="s">
        <v>3883</v>
      </c>
      <c r="E2365" s="189">
        <v>574</v>
      </c>
      <c r="F2365" s="15" t="s">
        <v>3334</v>
      </c>
      <c r="G2365" s="190" t="s">
        <v>4046</v>
      </c>
      <c r="H2365" s="190" t="s">
        <v>4487</v>
      </c>
      <c r="I2365" s="15" t="s">
        <v>309</v>
      </c>
      <c r="J2365" s="191" t="s">
        <v>3342</v>
      </c>
      <c r="K2365" s="191" t="s">
        <v>3342</v>
      </c>
      <c r="L2365" s="238" t="s">
        <v>1965</v>
      </c>
      <c r="M2365" s="240">
        <v>1.67</v>
      </c>
      <c r="N2365" s="241">
        <v>958.58</v>
      </c>
    </row>
    <row r="2366" spans="1:14" s="119" customFormat="1" x14ac:dyDescent="0.2">
      <c r="A2366" s="54">
        <v>2365</v>
      </c>
      <c r="B2366" s="54" t="s">
        <v>2888</v>
      </c>
      <c r="C2366" s="15" t="s">
        <v>4047</v>
      </c>
      <c r="D2366" s="15" t="s">
        <v>3883</v>
      </c>
      <c r="E2366" s="189">
        <v>1273</v>
      </c>
      <c r="F2366" s="15" t="s">
        <v>3334</v>
      </c>
      <c r="G2366" s="190" t="s">
        <v>4048</v>
      </c>
      <c r="H2366" s="190" t="s">
        <v>4495</v>
      </c>
      <c r="I2366" s="15" t="s">
        <v>309</v>
      </c>
      <c r="J2366" s="191" t="s">
        <v>3342</v>
      </c>
      <c r="K2366" s="191" t="s">
        <v>3342</v>
      </c>
      <c r="L2366" s="238" t="s">
        <v>1965</v>
      </c>
      <c r="M2366" s="240">
        <v>1.67</v>
      </c>
      <c r="N2366" s="241">
        <v>2125.91</v>
      </c>
    </row>
    <row r="2367" spans="1:14" s="119" customFormat="1" x14ac:dyDescent="0.2">
      <c r="A2367" s="54">
        <v>2366</v>
      </c>
      <c r="B2367" s="54" t="s">
        <v>2889</v>
      </c>
      <c r="C2367" s="15" t="s">
        <v>3411</v>
      </c>
      <c r="D2367" s="15" t="s">
        <v>3883</v>
      </c>
      <c r="E2367" s="189">
        <v>32000</v>
      </c>
      <c r="F2367" s="15" t="s">
        <v>3337</v>
      </c>
      <c r="G2367" s="190" t="s">
        <v>4049</v>
      </c>
      <c r="H2367" s="190" t="s">
        <v>4726</v>
      </c>
      <c r="I2367" s="15" t="s">
        <v>309</v>
      </c>
      <c r="J2367" s="191" t="s">
        <v>3342</v>
      </c>
      <c r="K2367" s="191" t="s">
        <v>3342</v>
      </c>
      <c r="L2367" s="238" t="s">
        <v>1965</v>
      </c>
      <c r="M2367" s="240">
        <v>0.92</v>
      </c>
      <c r="N2367" s="241">
        <v>29440</v>
      </c>
    </row>
    <row r="2368" spans="1:14" s="119" customFormat="1" x14ac:dyDescent="0.2">
      <c r="A2368" s="54">
        <v>2367</v>
      </c>
      <c r="B2368" s="54" t="s">
        <v>2890</v>
      </c>
      <c r="C2368" s="15" t="s">
        <v>3411</v>
      </c>
      <c r="D2368" s="15" t="s">
        <v>3883</v>
      </c>
      <c r="E2368" s="189">
        <v>27000</v>
      </c>
      <c r="F2368" s="15" t="s">
        <v>3337</v>
      </c>
      <c r="G2368" s="190" t="s">
        <v>4049</v>
      </c>
      <c r="H2368" s="190" t="s">
        <v>4727</v>
      </c>
      <c r="I2368" s="15" t="s">
        <v>309</v>
      </c>
      <c r="J2368" s="191" t="s">
        <v>3342</v>
      </c>
      <c r="K2368" s="191" t="s">
        <v>3342</v>
      </c>
      <c r="L2368" s="238" t="s">
        <v>1965</v>
      </c>
      <c r="M2368" s="240">
        <v>0.92</v>
      </c>
      <c r="N2368" s="241">
        <v>24840</v>
      </c>
    </row>
    <row r="2369" spans="1:14" s="119" customFormat="1" x14ac:dyDescent="0.2">
      <c r="A2369" s="54">
        <v>2368</v>
      </c>
      <c r="B2369" s="54" t="s">
        <v>2891</v>
      </c>
      <c r="C2369" s="15" t="s">
        <v>4050</v>
      </c>
      <c r="D2369" s="15" t="s">
        <v>3883</v>
      </c>
      <c r="E2369" s="189">
        <v>332349</v>
      </c>
      <c r="F2369" s="15" t="s">
        <v>3331</v>
      </c>
      <c r="G2369" s="190" t="s">
        <v>4051</v>
      </c>
      <c r="H2369" s="190" t="s">
        <v>4728</v>
      </c>
      <c r="I2369" s="15" t="s">
        <v>308</v>
      </c>
      <c r="J2369" s="191" t="s">
        <v>3401</v>
      </c>
      <c r="K2369" s="191" t="s">
        <v>3342</v>
      </c>
      <c r="L2369" s="238" t="s">
        <v>1965</v>
      </c>
      <c r="M2369" s="240">
        <v>2.68</v>
      </c>
      <c r="N2369" s="241">
        <v>890695.32</v>
      </c>
    </row>
    <row r="2370" spans="1:14" s="119" customFormat="1" x14ac:dyDescent="0.2">
      <c r="A2370" s="54">
        <v>2369</v>
      </c>
      <c r="B2370" s="54" t="s">
        <v>2892</v>
      </c>
      <c r="C2370" s="15" t="s">
        <v>4050</v>
      </c>
      <c r="D2370" s="15" t="s">
        <v>3883</v>
      </c>
      <c r="E2370" s="189">
        <v>21653</v>
      </c>
      <c r="F2370" s="15" t="s">
        <v>3331</v>
      </c>
      <c r="G2370" s="190" t="s">
        <v>4052</v>
      </c>
      <c r="H2370" s="190" t="s">
        <v>4729</v>
      </c>
      <c r="I2370" s="15" t="s">
        <v>307</v>
      </c>
      <c r="J2370" s="191" t="s">
        <v>3358</v>
      </c>
      <c r="K2370" s="191" t="s">
        <v>3342</v>
      </c>
      <c r="L2370" s="238" t="s">
        <v>1965</v>
      </c>
      <c r="M2370" s="240">
        <v>2.68</v>
      </c>
      <c r="N2370" s="241">
        <v>58030.04</v>
      </c>
    </row>
    <row r="2371" spans="1:14" s="119" customFormat="1" x14ac:dyDescent="0.2">
      <c r="A2371" s="54">
        <v>2370</v>
      </c>
      <c r="B2371" s="54" t="s">
        <v>2893</v>
      </c>
      <c r="C2371" s="15" t="s">
        <v>4050</v>
      </c>
      <c r="D2371" s="15" t="s">
        <v>3883</v>
      </c>
      <c r="E2371" s="189">
        <v>71482</v>
      </c>
      <c r="F2371" s="15" t="s">
        <v>3331</v>
      </c>
      <c r="G2371" s="190" t="s">
        <v>4052</v>
      </c>
      <c r="H2371" s="190" t="s">
        <v>4730</v>
      </c>
      <c r="I2371" s="15" t="s">
        <v>311</v>
      </c>
      <c r="J2371" s="191" t="s">
        <v>3349</v>
      </c>
      <c r="K2371" s="191" t="s">
        <v>3342</v>
      </c>
      <c r="L2371" s="238" t="s">
        <v>1965</v>
      </c>
      <c r="M2371" s="240">
        <v>2.68</v>
      </c>
      <c r="N2371" s="241">
        <v>191571.76</v>
      </c>
    </row>
    <row r="2372" spans="1:14" s="119" customFormat="1" x14ac:dyDescent="0.2">
      <c r="A2372" s="54">
        <v>2371</v>
      </c>
      <c r="B2372" s="54" t="s">
        <v>2894</v>
      </c>
      <c r="C2372" s="15" t="s">
        <v>3476</v>
      </c>
      <c r="D2372" s="15" t="s">
        <v>3883</v>
      </c>
      <c r="E2372" s="189">
        <v>30000</v>
      </c>
      <c r="F2372" s="15" t="s">
        <v>3329</v>
      </c>
      <c r="G2372" s="190" t="s">
        <v>3345</v>
      </c>
      <c r="H2372" s="190" t="s">
        <v>4431</v>
      </c>
      <c r="I2372" s="15" t="s">
        <v>309</v>
      </c>
      <c r="J2372" s="191" t="s">
        <v>3342</v>
      </c>
      <c r="K2372" s="191" t="s">
        <v>3342</v>
      </c>
      <c r="L2372" s="238" t="s">
        <v>1965</v>
      </c>
      <c r="M2372" s="240">
        <v>2.58</v>
      </c>
      <c r="N2372" s="241">
        <v>77400</v>
      </c>
    </row>
    <row r="2373" spans="1:14" s="119" customFormat="1" x14ac:dyDescent="0.2">
      <c r="A2373" s="54">
        <v>2372</v>
      </c>
      <c r="B2373" s="54" t="s">
        <v>2895</v>
      </c>
      <c r="C2373" s="15" t="s">
        <v>3476</v>
      </c>
      <c r="D2373" s="15" t="s">
        <v>3883</v>
      </c>
      <c r="E2373" s="189">
        <v>19700</v>
      </c>
      <c r="F2373" s="15" t="s">
        <v>3329</v>
      </c>
      <c r="G2373" s="190" t="s">
        <v>4053</v>
      </c>
      <c r="H2373" s="190" t="s">
        <v>4431</v>
      </c>
      <c r="I2373" s="15" t="s">
        <v>309</v>
      </c>
      <c r="J2373" s="191" t="s">
        <v>3342</v>
      </c>
      <c r="K2373" s="191" t="s">
        <v>3342</v>
      </c>
      <c r="L2373" s="238" t="s">
        <v>1965</v>
      </c>
      <c r="M2373" s="240">
        <v>2.58</v>
      </c>
      <c r="N2373" s="241">
        <v>50826</v>
      </c>
    </row>
    <row r="2374" spans="1:14" s="119" customFormat="1" x14ac:dyDescent="0.2">
      <c r="A2374" s="54">
        <v>2373</v>
      </c>
      <c r="B2374" s="54" t="s">
        <v>2896</v>
      </c>
      <c r="C2374" s="15" t="s">
        <v>3476</v>
      </c>
      <c r="D2374" s="15" t="s">
        <v>3883</v>
      </c>
      <c r="E2374" s="189">
        <v>38800</v>
      </c>
      <c r="F2374" s="15" t="s">
        <v>3329</v>
      </c>
      <c r="G2374" s="190" t="s">
        <v>4054</v>
      </c>
      <c r="H2374" s="190" t="s">
        <v>4431</v>
      </c>
      <c r="I2374" s="15" t="s">
        <v>309</v>
      </c>
      <c r="J2374" s="191" t="s">
        <v>3342</v>
      </c>
      <c r="K2374" s="191" t="s">
        <v>3342</v>
      </c>
      <c r="L2374" s="238" t="s">
        <v>1965</v>
      </c>
      <c r="M2374" s="240">
        <v>2.58</v>
      </c>
      <c r="N2374" s="241">
        <v>100104</v>
      </c>
    </row>
    <row r="2375" spans="1:14" s="119" customFormat="1" x14ac:dyDescent="0.2">
      <c r="A2375" s="54">
        <v>2374</v>
      </c>
      <c r="B2375" s="54" t="s">
        <v>2897</v>
      </c>
      <c r="C2375" s="15" t="s">
        <v>3476</v>
      </c>
      <c r="D2375" s="15" t="s">
        <v>3883</v>
      </c>
      <c r="E2375" s="189">
        <v>34900</v>
      </c>
      <c r="F2375" s="15" t="s">
        <v>3329</v>
      </c>
      <c r="G2375" s="190" t="s">
        <v>4055</v>
      </c>
      <c r="H2375" s="190" t="s">
        <v>4431</v>
      </c>
      <c r="I2375" s="15" t="s">
        <v>309</v>
      </c>
      <c r="J2375" s="191" t="s">
        <v>3342</v>
      </c>
      <c r="K2375" s="191" t="s">
        <v>3342</v>
      </c>
      <c r="L2375" s="238" t="s">
        <v>1965</v>
      </c>
      <c r="M2375" s="240">
        <v>2.58</v>
      </c>
      <c r="N2375" s="241">
        <v>90042</v>
      </c>
    </row>
    <row r="2376" spans="1:14" s="119" customFormat="1" x14ac:dyDescent="0.2">
      <c r="A2376" s="54">
        <v>2375</v>
      </c>
      <c r="B2376" s="54" t="s">
        <v>2898</v>
      </c>
      <c r="C2376" s="15" t="s">
        <v>3476</v>
      </c>
      <c r="D2376" s="15" t="s">
        <v>3883</v>
      </c>
      <c r="E2376" s="189">
        <v>40000</v>
      </c>
      <c r="F2376" s="15" t="s">
        <v>3329</v>
      </c>
      <c r="G2376" s="190" t="s">
        <v>4056</v>
      </c>
      <c r="H2376" s="190" t="s">
        <v>4440</v>
      </c>
      <c r="I2376" s="15" t="s">
        <v>309</v>
      </c>
      <c r="J2376" s="191" t="s">
        <v>3342</v>
      </c>
      <c r="K2376" s="191" t="s">
        <v>3342</v>
      </c>
      <c r="L2376" s="238" t="s">
        <v>1965</v>
      </c>
      <c r="M2376" s="240">
        <v>2.58</v>
      </c>
      <c r="N2376" s="241">
        <v>103200</v>
      </c>
    </row>
    <row r="2377" spans="1:14" s="119" customFormat="1" x14ac:dyDescent="0.2">
      <c r="A2377" s="54">
        <v>2376</v>
      </c>
      <c r="B2377" s="54" t="s">
        <v>2899</v>
      </c>
      <c r="C2377" s="15" t="s">
        <v>3476</v>
      </c>
      <c r="D2377" s="15" t="s">
        <v>3883</v>
      </c>
      <c r="E2377" s="189">
        <v>16000</v>
      </c>
      <c r="F2377" s="15" t="s">
        <v>3329</v>
      </c>
      <c r="G2377" s="190" t="s">
        <v>4057</v>
      </c>
      <c r="H2377" s="190" t="s">
        <v>4431</v>
      </c>
      <c r="I2377" s="15" t="s">
        <v>309</v>
      </c>
      <c r="J2377" s="191" t="s">
        <v>3342</v>
      </c>
      <c r="K2377" s="191" t="s">
        <v>3342</v>
      </c>
      <c r="L2377" s="238" t="s">
        <v>1965</v>
      </c>
      <c r="M2377" s="240">
        <v>2.58</v>
      </c>
      <c r="N2377" s="241">
        <v>41280</v>
      </c>
    </row>
    <row r="2378" spans="1:14" s="119" customFormat="1" x14ac:dyDescent="0.2">
      <c r="A2378" s="54">
        <v>2377</v>
      </c>
      <c r="B2378" s="54" t="s">
        <v>2900</v>
      </c>
      <c r="C2378" s="15" t="s">
        <v>3502</v>
      </c>
      <c r="D2378" s="15" t="s">
        <v>3883</v>
      </c>
      <c r="E2378" s="189">
        <v>866578</v>
      </c>
      <c r="F2378" s="15" t="s">
        <v>3329</v>
      </c>
      <c r="G2378" s="190" t="s">
        <v>4058</v>
      </c>
      <c r="H2378" s="190" t="s">
        <v>4460</v>
      </c>
      <c r="I2378" s="15" t="s">
        <v>309</v>
      </c>
      <c r="J2378" s="191" t="s">
        <v>3342</v>
      </c>
      <c r="K2378" s="191" t="s">
        <v>3342</v>
      </c>
      <c r="L2378" s="238" t="s">
        <v>1965</v>
      </c>
      <c r="M2378" s="240">
        <v>2.58</v>
      </c>
      <c r="N2378" s="241">
        <v>2235771.2400000002</v>
      </c>
    </row>
    <row r="2379" spans="1:14" s="119" customFormat="1" x14ac:dyDescent="0.2">
      <c r="A2379" s="54">
        <v>2378</v>
      </c>
      <c r="B2379" s="54" t="s">
        <v>2901</v>
      </c>
      <c r="C2379" s="15" t="s">
        <v>3502</v>
      </c>
      <c r="D2379" s="15" t="s">
        <v>3883</v>
      </c>
      <c r="E2379" s="189">
        <v>10027</v>
      </c>
      <c r="F2379" s="15" t="s">
        <v>3329</v>
      </c>
      <c r="G2379" s="190" t="s">
        <v>4058</v>
      </c>
      <c r="H2379" s="190" t="s">
        <v>4460</v>
      </c>
      <c r="I2379" s="15" t="s">
        <v>309</v>
      </c>
      <c r="J2379" s="191" t="s">
        <v>3342</v>
      </c>
      <c r="K2379" s="191" t="s">
        <v>3342</v>
      </c>
      <c r="L2379" s="238" t="s">
        <v>1965</v>
      </c>
      <c r="M2379" s="240">
        <v>2.58</v>
      </c>
      <c r="N2379" s="241">
        <v>25869.66</v>
      </c>
    </row>
    <row r="2380" spans="1:14" s="119" customFormat="1" x14ac:dyDescent="0.2">
      <c r="A2380" s="54">
        <v>2379</v>
      </c>
      <c r="B2380" s="54" t="s">
        <v>2902</v>
      </c>
      <c r="C2380" s="15" t="s">
        <v>3502</v>
      </c>
      <c r="D2380" s="15" t="s">
        <v>3883</v>
      </c>
      <c r="E2380" s="189">
        <v>111657</v>
      </c>
      <c r="F2380" s="15" t="s">
        <v>3329</v>
      </c>
      <c r="G2380" s="190" t="s">
        <v>4058</v>
      </c>
      <c r="H2380" s="190" t="s">
        <v>4460</v>
      </c>
      <c r="I2380" s="15" t="s">
        <v>309</v>
      </c>
      <c r="J2380" s="191" t="s">
        <v>3342</v>
      </c>
      <c r="K2380" s="191" t="s">
        <v>3342</v>
      </c>
      <c r="L2380" s="238" t="s">
        <v>1965</v>
      </c>
      <c r="M2380" s="240">
        <v>2.58</v>
      </c>
      <c r="N2380" s="241">
        <v>288075.06</v>
      </c>
    </row>
    <row r="2381" spans="1:14" s="119" customFormat="1" x14ac:dyDescent="0.2">
      <c r="A2381" s="54">
        <v>2380</v>
      </c>
      <c r="B2381" s="54" t="s">
        <v>2903</v>
      </c>
      <c r="C2381" s="15" t="s">
        <v>3502</v>
      </c>
      <c r="D2381" s="15" t="s">
        <v>3883</v>
      </c>
      <c r="E2381" s="189">
        <v>101888</v>
      </c>
      <c r="F2381" s="15" t="s">
        <v>3329</v>
      </c>
      <c r="G2381" s="190" t="s">
        <v>4059</v>
      </c>
      <c r="H2381" s="190" t="s">
        <v>4605</v>
      </c>
      <c r="I2381" s="15" t="s">
        <v>310</v>
      </c>
      <c r="J2381" s="191" t="s">
        <v>3360</v>
      </c>
      <c r="K2381" s="191" t="s">
        <v>3342</v>
      </c>
      <c r="L2381" s="238" t="s">
        <v>1965</v>
      </c>
      <c r="M2381" s="240">
        <v>2.58</v>
      </c>
      <c r="N2381" s="241">
        <v>262871.03999999998</v>
      </c>
    </row>
    <row r="2382" spans="1:14" s="119" customFormat="1" x14ac:dyDescent="0.2">
      <c r="A2382" s="54">
        <v>2381</v>
      </c>
      <c r="B2382" s="54" t="s">
        <v>2904</v>
      </c>
      <c r="C2382" s="15" t="s">
        <v>3414</v>
      </c>
      <c r="D2382" s="15" t="s">
        <v>3883</v>
      </c>
      <c r="E2382" s="189">
        <v>4699</v>
      </c>
      <c r="F2382" s="15" t="s">
        <v>3329</v>
      </c>
      <c r="G2382" s="190" t="s">
        <v>4060</v>
      </c>
      <c r="H2382" s="190" t="s">
        <v>4731</v>
      </c>
      <c r="I2382" s="15" t="s">
        <v>313</v>
      </c>
      <c r="J2382" s="191" t="s">
        <v>3351</v>
      </c>
      <c r="K2382" s="191" t="s">
        <v>3342</v>
      </c>
      <c r="L2382" s="238" t="s">
        <v>1965</v>
      </c>
      <c r="M2382" s="240">
        <v>2.58</v>
      </c>
      <c r="N2382" s="241">
        <v>12123.42</v>
      </c>
    </row>
    <row r="2383" spans="1:14" s="119" customFormat="1" x14ac:dyDescent="0.2">
      <c r="A2383" s="54">
        <v>2382</v>
      </c>
      <c r="B2383" s="54" t="s">
        <v>1763</v>
      </c>
      <c r="C2383" s="15" t="s">
        <v>3414</v>
      </c>
      <c r="D2383" s="15" t="s">
        <v>3883</v>
      </c>
      <c r="E2383" s="189">
        <v>550</v>
      </c>
      <c r="F2383" s="15" t="s">
        <v>3329</v>
      </c>
      <c r="G2383" s="190" t="s">
        <v>4061</v>
      </c>
      <c r="H2383" s="190" t="s">
        <v>4591</v>
      </c>
      <c r="I2383" s="15" t="s">
        <v>313</v>
      </c>
      <c r="J2383" s="191" t="s">
        <v>3351</v>
      </c>
      <c r="K2383" s="191" t="s">
        <v>3342</v>
      </c>
      <c r="L2383" s="238" t="s">
        <v>1965</v>
      </c>
      <c r="M2383" s="240">
        <v>2.58</v>
      </c>
      <c r="N2383" s="241">
        <v>1419</v>
      </c>
    </row>
    <row r="2384" spans="1:14" s="119" customFormat="1" x14ac:dyDescent="0.2">
      <c r="A2384" s="54">
        <v>2383</v>
      </c>
      <c r="B2384" s="54" t="s">
        <v>2905</v>
      </c>
      <c r="C2384" s="15" t="s">
        <v>4062</v>
      </c>
      <c r="D2384" s="15" t="s">
        <v>3883</v>
      </c>
      <c r="E2384" s="189">
        <v>1160</v>
      </c>
      <c r="F2384" s="15" t="s">
        <v>3333</v>
      </c>
      <c r="G2384" s="190" t="s">
        <v>4063</v>
      </c>
      <c r="H2384" s="190" t="s">
        <v>4712</v>
      </c>
      <c r="I2384" s="15" t="s">
        <v>311</v>
      </c>
      <c r="J2384" s="191" t="s">
        <v>3349</v>
      </c>
      <c r="K2384" s="191" t="s">
        <v>3342</v>
      </c>
      <c r="L2384" s="238" t="s">
        <v>1965</v>
      </c>
      <c r="M2384" s="240">
        <v>0.32</v>
      </c>
      <c r="N2384" s="241">
        <v>371.2</v>
      </c>
    </row>
    <row r="2385" spans="1:14" s="119" customFormat="1" x14ac:dyDescent="0.2">
      <c r="A2385" s="54">
        <v>2384</v>
      </c>
      <c r="B2385" s="54" t="s">
        <v>2906</v>
      </c>
      <c r="C2385" s="15" t="s">
        <v>4064</v>
      </c>
      <c r="D2385" s="15" t="s">
        <v>3883</v>
      </c>
      <c r="E2385" s="189">
        <v>3358</v>
      </c>
      <c r="F2385" s="15" t="s">
        <v>3338</v>
      </c>
      <c r="G2385" s="190" t="s">
        <v>4065</v>
      </c>
      <c r="H2385" s="190" t="s">
        <v>4502</v>
      </c>
      <c r="I2385" s="15" t="s">
        <v>308</v>
      </c>
      <c r="J2385" s="191" t="s">
        <v>3401</v>
      </c>
      <c r="K2385" s="191" t="s">
        <v>3342</v>
      </c>
      <c r="L2385" s="238" t="s">
        <v>1965</v>
      </c>
      <c r="M2385" s="240">
        <v>2.42</v>
      </c>
      <c r="N2385" s="241">
        <v>8126.36</v>
      </c>
    </row>
    <row r="2386" spans="1:14" s="119" customFormat="1" x14ac:dyDescent="0.2">
      <c r="A2386" s="54">
        <v>2385</v>
      </c>
      <c r="B2386" s="54" t="s">
        <v>2907</v>
      </c>
      <c r="C2386" s="15" t="s">
        <v>4064</v>
      </c>
      <c r="D2386" s="15" t="s">
        <v>3883</v>
      </c>
      <c r="E2386" s="189">
        <v>8250</v>
      </c>
      <c r="F2386" s="15" t="s">
        <v>3338</v>
      </c>
      <c r="G2386" s="190" t="s">
        <v>4065</v>
      </c>
      <c r="H2386" s="190" t="s">
        <v>4502</v>
      </c>
      <c r="I2386" s="15" t="s">
        <v>308</v>
      </c>
      <c r="J2386" s="191" t="s">
        <v>3401</v>
      </c>
      <c r="K2386" s="191" t="s">
        <v>3342</v>
      </c>
      <c r="L2386" s="238" t="s">
        <v>1965</v>
      </c>
      <c r="M2386" s="240">
        <v>2.42</v>
      </c>
      <c r="N2386" s="241">
        <v>19965</v>
      </c>
    </row>
    <row r="2387" spans="1:14" s="119" customFormat="1" x14ac:dyDescent="0.2">
      <c r="A2387" s="54">
        <v>2386</v>
      </c>
      <c r="B2387" s="54" t="s">
        <v>2908</v>
      </c>
      <c r="C2387" s="15" t="s">
        <v>4064</v>
      </c>
      <c r="D2387" s="15" t="s">
        <v>3883</v>
      </c>
      <c r="E2387" s="189">
        <v>1077</v>
      </c>
      <c r="F2387" s="15" t="s">
        <v>3338</v>
      </c>
      <c r="G2387" s="190" t="s">
        <v>4066</v>
      </c>
      <c r="H2387" s="190" t="s">
        <v>4502</v>
      </c>
      <c r="I2387" s="15" t="s">
        <v>308</v>
      </c>
      <c r="J2387" s="191" t="s">
        <v>3401</v>
      </c>
      <c r="K2387" s="191" t="s">
        <v>3342</v>
      </c>
      <c r="L2387" s="238" t="s">
        <v>1965</v>
      </c>
      <c r="M2387" s="240">
        <v>2.42</v>
      </c>
      <c r="N2387" s="241">
        <v>2606.34</v>
      </c>
    </row>
    <row r="2388" spans="1:14" s="119" customFormat="1" x14ac:dyDescent="0.2">
      <c r="A2388" s="54">
        <v>2387</v>
      </c>
      <c r="B2388" s="54" t="s">
        <v>2909</v>
      </c>
      <c r="C2388" s="15" t="s">
        <v>4064</v>
      </c>
      <c r="D2388" s="15" t="s">
        <v>3883</v>
      </c>
      <c r="E2388" s="189">
        <v>9069</v>
      </c>
      <c r="F2388" s="15" t="s">
        <v>3338</v>
      </c>
      <c r="G2388" s="190" t="s">
        <v>4067</v>
      </c>
      <c r="H2388" s="190" t="s">
        <v>4502</v>
      </c>
      <c r="I2388" s="15" t="s">
        <v>308</v>
      </c>
      <c r="J2388" s="191" t="s">
        <v>3401</v>
      </c>
      <c r="K2388" s="191" t="s">
        <v>3342</v>
      </c>
      <c r="L2388" s="238" t="s">
        <v>1965</v>
      </c>
      <c r="M2388" s="240">
        <v>2.42</v>
      </c>
      <c r="N2388" s="241">
        <v>21946.98</v>
      </c>
    </row>
    <row r="2389" spans="1:14" s="119" customFormat="1" x14ac:dyDescent="0.2">
      <c r="A2389" s="54">
        <v>2388</v>
      </c>
      <c r="B2389" s="54" t="s">
        <v>2910</v>
      </c>
      <c r="C2389" s="15" t="s">
        <v>4064</v>
      </c>
      <c r="D2389" s="15" t="s">
        <v>3883</v>
      </c>
      <c r="E2389" s="189">
        <v>892</v>
      </c>
      <c r="F2389" s="15" t="s">
        <v>3338</v>
      </c>
      <c r="G2389" s="190" t="s">
        <v>4068</v>
      </c>
      <c r="H2389" s="190" t="s">
        <v>4502</v>
      </c>
      <c r="I2389" s="15" t="s">
        <v>308</v>
      </c>
      <c r="J2389" s="191" t="s">
        <v>3401</v>
      </c>
      <c r="K2389" s="191" t="s">
        <v>3342</v>
      </c>
      <c r="L2389" s="238" t="s">
        <v>1965</v>
      </c>
      <c r="M2389" s="240">
        <v>2.42</v>
      </c>
      <c r="N2389" s="241">
        <v>2158.64</v>
      </c>
    </row>
    <row r="2390" spans="1:14" s="119" customFormat="1" x14ac:dyDescent="0.2">
      <c r="A2390" s="54">
        <v>2389</v>
      </c>
      <c r="B2390" s="54" t="s">
        <v>2911</v>
      </c>
      <c r="C2390" s="15" t="s">
        <v>4064</v>
      </c>
      <c r="D2390" s="15" t="s">
        <v>3883</v>
      </c>
      <c r="E2390" s="189">
        <v>2915</v>
      </c>
      <c r="F2390" s="15" t="s">
        <v>3338</v>
      </c>
      <c r="G2390" s="190" t="s">
        <v>4069</v>
      </c>
      <c r="H2390" s="190" t="s">
        <v>4502</v>
      </c>
      <c r="I2390" s="15" t="s">
        <v>308</v>
      </c>
      <c r="J2390" s="191" t="s">
        <v>3401</v>
      </c>
      <c r="K2390" s="191" t="s">
        <v>3342</v>
      </c>
      <c r="L2390" s="238" t="s">
        <v>1965</v>
      </c>
      <c r="M2390" s="240">
        <v>2.42</v>
      </c>
      <c r="N2390" s="241">
        <v>7054.3</v>
      </c>
    </row>
    <row r="2391" spans="1:14" s="119" customFormat="1" x14ac:dyDescent="0.2">
      <c r="A2391" s="54">
        <v>2390</v>
      </c>
      <c r="B2391" s="54" t="s">
        <v>2912</v>
      </c>
      <c r="C2391" s="15" t="s">
        <v>4070</v>
      </c>
      <c r="D2391" s="15" t="s">
        <v>3883</v>
      </c>
      <c r="E2391" s="189">
        <v>2183</v>
      </c>
      <c r="F2391" s="15" t="s">
        <v>3329</v>
      </c>
      <c r="G2391" s="190" t="s">
        <v>4071</v>
      </c>
      <c r="H2391" s="190" t="s">
        <v>4732</v>
      </c>
      <c r="I2391" s="15" t="s">
        <v>308</v>
      </c>
      <c r="J2391" s="191" t="s">
        <v>3401</v>
      </c>
      <c r="K2391" s="191" t="s">
        <v>3342</v>
      </c>
      <c r="L2391" s="238" t="s">
        <v>1965</v>
      </c>
      <c r="M2391" s="240">
        <v>2.58</v>
      </c>
      <c r="N2391" s="241">
        <v>5632.14</v>
      </c>
    </row>
    <row r="2392" spans="1:14" s="119" customFormat="1" x14ac:dyDescent="0.2">
      <c r="A2392" s="54">
        <v>2391</v>
      </c>
      <c r="B2392" s="54" t="s">
        <v>2913</v>
      </c>
      <c r="C2392" s="15" t="s">
        <v>4072</v>
      </c>
      <c r="D2392" s="15" t="s">
        <v>3883</v>
      </c>
      <c r="E2392" s="189">
        <v>32700</v>
      </c>
      <c r="F2392" s="15" t="s">
        <v>3329</v>
      </c>
      <c r="G2392" s="190" t="s">
        <v>4073</v>
      </c>
      <c r="H2392" s="190" t="s">
        <v>4583</v>
      </c>
      <c r="I2392" s="15" t="s">
        <v>307</v>
      </c>
      <c r="J2392" s="191" t="s">
        <v>3358</v>
      </c>
      <c r="K2392" s="191" t="s">
        <v>3342</v>
      </c>
      <c r="L2392" s="238" t="s">
        <v>1965</v>
      </c>
      <c r="M2392" s="240">
        <v>2.58</v>
      </c>
      <c r="N2392" s="241">
        <v>84366</v>
      </c>
    </row>
    <row r="2393" spans="1:14" s="119" customFormat="1" x14ac:dyDescent="0.2">
      <c r="A2393" s="54">
        <v>2392</v>
      </c>
      <c r="B2393" s="54" t="s">
        <v>2914</v>
      </c>
      <c r="C2393" s="15" t="s">
        <v>4074</v>
      </c>
      <c r="D2393" s="15" t="s">
        <v>3883</v>
      </c>
      <c r="E2393" s="189">
        <v>24800</v>
      </c>
      <c r="F2393" s="15" t="s">
        <v>3334</v>
      </c>
      <c r="G2393" s="190" t="s">
        <v>4075</v>
      </c>
      <c r="H2393" s="190" t="s">
        <v>4733</v>
      </c>
      <c r="I2393" s="15" t="s">
        <v>309</v>
      </c>
      <c r="J2393" s="191" t="s">
        <v>3342</v>
      </c>
      <c r="K2393" s="191" t="s">
        <v>3342</v>
      </c>
      <c r="L2393" s="238" t="s">
        <v>1965</v>
      </c>
      <c r="M2393" s="240">
        <v>1.67</v>
      </c>
      <c r="N2393" s="241">
        <v>41416</v>
      </c>
    </row>
    <row r="2394" spans="1:14" s="119" customFormat="1" x14ac:dyDescent="0.2">
      <c r="A2394" s="54">
        <v>2393</v>
      </c>
      <c r="B2394" s="54" t="s">
        <v>2915</v>
      </c>
      <c r="C2394" s="15" t="s">
        <v>4074</v>
      </c>
      <c r="D2394" s="15" t="s">
        <v>3883</v>
      </c>
      <c r="E2394" s="189">
        <v>105532</v>
      </c>
      <c r="F2394" s="15" t="s">
        <v>3334</v>
      </c>
      <c r="G2394" s="190" t="s">
        <v>4076</v>
      </c>
      <c r="H2394" s="190" t="s">
        <v>4734</v>
      </c>
      <c r="I2394" s="15" t="s">
        <v>309</v>
      </c>
      <c r="J2394" s="191" t="s">
        <v>3342</v>
      </c>
      <c r="K2394" s="191" t="s">
        <v>3342</v>
      </c>
      <c r="L2394" s="238" t="s">
        <v>1965</v>
      </c>
      <c r="M2394" s="240">
        <v>1.67</v>
      </c>
      <c r="N2394" s="241">
        <v>176238.44</v>
      </c>
    </row>
    <row r="2395" spans="1:14" s="119" customFormat="1" x14ac:dyDescent="0.2">
      <c r="A2395" s="54">
        <v>2394</v>
      </c>
      <c r="B2395" s="54" t="s">
        <v>2916</v>
      </c>
      <c r="C2395" s="15" t="s">
        <v>4074</v>
      </c>
      <c r="D2395" s="15" t="s">
        <v>3883</v>
      </c>
      <c r="E2395" s="189">
        <v>105427</v>
      </c>
      <c r="F2395" s="15" t="s">
        <v>3334</v>
      </c>
      <c r="G2395" s="190" t="s">
        <v>4076</v>
      </c>
      <c r="H2395" s="190" t="s">
        <v>4735</v>
      </c>
      <c r="I2395" s="15" t="s">
        <v>309</v>
      </c>
      <c r="J2395" s="191" t="s">
        <v>3342</v>
      </c>
      <c r="K2395" s="191" t="s">
        <v>3342</v>
      </c>
      <c r="L2395" s="238" t="s">
        <v>1965</v>
      </c>
      <c r="M2395" s="240">
        <v>1.67</v>
      </c>
      <c r="N2395" s="241">
        <v>176063.09</v>
      </c>
    </row>
    <row r="2396" spans="1:14" s="119" customFormat="1" x14ac:dyDescent="0.2">
      <c r="A2396" s="54">
        <v>2395</v>
      </c>
      <c r="B2396" s="54" t="s">
        <v>2917</v>
      </c>
      <c r="C2396" s="15" t="s">
        <v>4074</v>
      </c>
      <c r="D2396" s="15" t="s">
        <v>3883</v>
      </c>
      <c r="E2396" s="189">
        <v>51853</v>
      </c>
      <c r="F2396" s="15" t="s">
        <v>3334</v>
      </c>
      <c r="G2396" s="190" t="s">
        <v>4076</v>
      </c>
      <c r="H2396" s="190" t="s">
        <v>4736</v>
      </c>
      <c r="I2396" s="15" t="s">
        <v>309</v>
      </c>
      <c r="J2396" s="191" t="s">
        <v>3342</v>
      </c>
      <c r="K2396" s="191" t="s">
        <v>3342</v>
      </c>
      <c r="L2396" s="238" t="s">
        <v>1965</v>
      </c>
      <c r="M2396" s="240">
        <v>1.67</v>
      </c>
      <c r="N2396" s="241">
        <v>86594.51</v>
      </c>
    </row>
    <row r="2397" spans="1:14" s="119" customFormat="1" x14ac:dyDescent="0.2">
      <c r="A2397" s="54">
        <v>2396</v>
      </c>
      <c r="B2397" s="54" t="s">
        <v>2918</v>
      </c>
      <c r="C2397" s="15" t="s">
        <v>4074</v>
      </c>
      <c r="D2397" s="15" t="s">
        <v>3883</v>
      </c>
      <c r="E2397" s="189">
        <v>104270</v>
      </c>
      <c r="F2397" s="15" t="s">
        <v>3334</v>
      </c>
      <c r="G2397" s="190" t="s">
        <v>4076</v>
      </c>
      <c r="H2397" s="190" t="s">
        <v>4737</v>
      </c>
      <c r="I2397" s="15" t="s">
        <v>309</v>
      </c>
      <c r="J2397" s="191" t="s">
        <v>3342</v>
      </c>
      <c r="K2397" s="191" t="s">
        <v>3342</v>
      </c>
      <c r="L2397" s="238" t="s">
        <v>1965</v>
      </c>
      <c r="M2397" s="240">
        <v>1.67</v>
      </c>
      <c r="N2397" s="241">
        <v>174130.9</v>
      </c>
    </row>
    <row r="2398" spans="1:14" s="119" customFormat="1" x14ac:dyDescent="0.2">
      <c r="A2398" s="54">
        <v>2397</v>
      </c>
      <c r="B2398" s="54" t="s">
        <v>2919</v>
      </c>
      <c r="C2398" s="15" t="s">
        <v>4074</v>
      </c>
      <c r="D2398" s="15" t="s">
        <v>3883</v>
      </c>
      <c r="E2398" s="189">
        <v>106220</v>
      </c>
      <c r="F2398" s="15" t="s">
        <v>3334</v>
      </c>
      <c r="G2398" s="190" t="s">
        <v>4076</v>
      </c>
      <c r="H2398" s="190" t="s">
        <v>4738</v>
      </c>
      <c r="I2398" s="15" t="s">
        <v>309</v>
      </c>
      <c r="J2398" s="191" t="s">
        <v>3342</v>
      </c>
      <c r="K2398" s="191" t="s">
        <v>3342</v>
      </c>
      <c r="L2398" s="238" t="s">
        <v>1965</v>
      </c>
      <c r="M2398" s="240">
        <v>1.67</v>
      </c>
      <c r="N2398" s="241">
        <v>177387.4</v>
      </c>
    </row>
    <row r="2399" spans="1:14" s="119" customFormat="1" x14ac:dyDescent="0.2">
      <c r="A2399" s="54">
        <v>2398</v>
      </c>
      <c r="B2399" s="54" t="s">
        <v>2920</v>
      </c>
      <c r="C2399" s="15" t="s">
        <v>4074</v>
      </c>
      <c r="D2399" s="15" t="s">
        <v>3883</v>
      </c>
      <c r="E2399" s="189">
        <v>106211</v>
      </c>
      <c r="F2399" s="15" t="s">
        <v>3334</v>
      </c>
      <c r="G2399" s="190" t="s">
        <v>4076</v>
      </c>
      <c r="H2399" s="190" t="s">
        <v>4739</v>
      </c>
      <c r="I2399" s="15" t="s">
        <v>309</v>
      </c>
      <c r="J2399" s="191" t="s">
        <v>3342</v>
      </c>
      <c r="K2399" s="191" t="s">
        <v>3342</v>
      </c>
      <c r="L2399" s="238" t="s">
        <v>1965</v>
      </c>
      <c r="M2399" s="240">
        <v>1.67</v>
      </c>
      <c r="N2399" s="241">
        <v>177372.37</v>
      </c>
    </row>
    <row r="2400" spans="1:14" s="119" customFormat="1" x14ac:dyDescent="0.2">
      <c r="A2400" s="54">
        <v>2399</v>
      </c>
      <c r="B2400" s="54" t="s">
        <v>2921</v>
      </c>
      <c r="C2400" s="15" t="s">
        <v>4074</v>
      </c>
      <c r="D2400" s="15" t="s">
        <v>3883</v>
      </c>
      <c r="E2400" s="189">
        <v>163987</v>
      </c>
      <c r="F2400" s="15" t="s">
        <v>3334</v>
      </c>
      <c r="G2400" s="190" t="s">
        <v>4075</v>
      </c>
      <c r="H2400" s="190" t="s">
        <v>4740</v>
      </c>
      <c r="I2400" s="15" t="s">
        <v>309</v>
      </c>
      <c r="J2400" s="191" t="s">
        <v>3342</v>
      </c>
      <c r="K2400" s="191" t="s">
        <v>3342</v>
      </c>
      <c r="L2400" s="238" t="s">
        <v>1965</v>
      </c>
      <c r="M2400" s="240">
        <v>1.67</v>
      </c>
      <c r="N2400" s="241">
        <v>273858.28999999998</v>
      </c>
    </row>
    <row r="2401" spans="1:14" s="119" customFormat="1" x14ac:dyDescent="0.2">
      <c r="A2401" s="54">
        <v>2400</v>
      </c>
      <c r="B2401" s="54" t="s">
        <v>2922</v>
      </c>
      <c r="C2401" s="15" t="s">
        <v>4074</v>
      </c>
      <c r="D2401" s="15" t="s">
        <v>3883</v>
      </c>
      <c r="E2401" s="189">
        <v>620226</v>
      </c>
      <c r="F2401" s="15" t="s">
        <v>3334</v>
      </c>
      <c r="G2401" s="190" t="s">
        <v>4077</v>
      </c>
      <c r="H2401" s="190" t="s">
        <v>4741</v>
      </c>
      <c r="I2401" s="15" t="s">
        <v>311</v>
      </c>
      <c r="J2401" s="191" t="s">
        <v>3349</v>
      </c>
      <c r="K2401" s="191" t="s">
        <v>3342</v>
      </c>
      <c r="L2401" s="238" t="s">
        <v>1965</v>
      </c>
      <c r="M2401" s="240">
        <v>1.67</v>
      </c>
      <c r="N2401" s="241">
        <v>1035777.42</v>
      </c>
    </row>
    <row r="2402" spans="1:14" s="119" customFormat="1" x14ac:dyDescent="0.2">
      <c r="A2402" s="54">
        <v>2401</v>
      </c>
      <c r="B2402" s="54" t="s">
        <v>2923</v>
      </c>
      <c r="C2402" s="15" t="s">
        <v>4074</v>
      </c>
      <c r="D2402" s="15" t="s">
        <v>3883</v>
      </c>
      <c r="E2402" s="189">
        <v>213917</v>
      </c>
      <c r="F2402" s="15" t="s">
        <v>3334</v>
      </c>
      <c r="G2402" s="190" t="s">
        <v>4078</v>
      </c>
      <c r="H2402" s="190" t="s">
        <v>4487</v>
      </c>
      <c r="I2402" s="15" t="s">
        <v>309</v>
      </c>
      <c r="J2402" s="191" t="s">
        <v>3342</v>
      </c>
      <c r="K2402" s="191" t="s">
        <v>3342</v>
      </c>
      <c r="L2402" s="238" t="s">
        <v>1965</v>
      </c>
      <c r="M2402" s="240">
        <v>1.67</v>
      </c>
      <c r="N2402" s="241">
        <v>357241.39</v>
      </c>
    </row>
    <row r="2403" spans="1:14" s="119" customFormat="1" x14ac:dyDescent="0.2">
      <c r="A2403" s="54">
        <v>2402</v>
      </c>
      <c r="B2403" s="54" t="s">
        <v>2924</v>
      </c>
      <c r="C2403" s="15" t="s">
        <v>4074</v>
      </c>
      <c r="D2403" s="15" t="s">
        <v>3883</v>
      </c>
      <c r="E2403" s="189">
        <v>592664</v>
      </c>
      <c r="F2403" s="15" t="s">
        <v>3334</v>
      </c>
      <c r="G2403" s="190" t="s">
        <v>4079</v>
      </c>
      <c r="H2403" s="190" t="s">
        <v>4487</v>
      </c>
      <c r="I2403" s="15" t="s">
        <v>309</v>
      </c>
      <c r="J2403" s="191" t="s">
        <v>3342</v>
      </c>
      <c r="K2403" s="191" t="s">
        <v>3342</v>
      </c>
      <c r="L2403" s="238" t="s">
        <v>1965</v>
      </c>
      <c r="M2403" s="240">
        <v>1.67</v>
      </c>
      <c r="N2403" s="241">
        <v>989748.88</v>
      </c>
    </row>
    <row r="2404" spans="1:14" s="119" customFormat="1" x14ac:dyDescent="0.2">
      <c r="A2404" s="54">
        <v>2403</v>
      </c>
      <c r="B2404" s="54" t="s">
        <v>2925</v>
      </c>
      <c r="C2404" s="15" t="s">
        <v>4074</v>
      </c>
      <c r="D2404" s="15" t="s">
        <v>3883</v>
      </c>
      <c r="E2404" s="189">
        <v>154045</v>
      </c>
      <c r="F2404" s="15" t="s">
        <v>3334</v>
      </c>
      <c r="G2404" s="190" t="s">
        <v>4080</v>
      </c>
      <c r="H2404" s="190" t="s">
        <v>4742</v>
      </c>
      <c r="I2404" s="15" t="s">
        <v>309</v>
      </c>
      <c r="J2404" s="191" t="s">
        <v>3342</v>
      </c>
      <c r="K2404" s="191" t="s">
        <v>3342</v>
      </c>
      <c r="L2404" s="238" t="s">
        <v>1965</v>
      </c>
      <c r="M2404" s="240">
        <v>1.67</v>
      </c>
      <c r="N2404" s="241">
        <v>257255.15</v>
      </c>
    </row>
    <row r="2405" spans="1:14" s="119" customFormat="1" x14ac:dyDescent="0.2">
      <c r="A2405" s="54">
        <v>2404</v>
      </c>
      <c r="B2405" s="54" t="s">
        <v>2926</v>
      </c>
      <c r="C2405" s="15" t="s">
        <v>4074</v>
      </c>
      <c r="D2405" s="15" t="s">
        <v>3883</v>
      </c>
      <c r="E2405" s="189">
        <v>61745</v>
      </c>
      <c r="F2405" s="15" t="s">
        <v>3334</v>
      </c>
      <c r="G2405" s="190" t="s">
        <v>4081</v>
      </c>
      <c r="H2405" s="190" t="s">
        <v>4743</v>
      </c>
      <c r="I2405" s="15" t="s">
        <v>309</v>
      </c>
      <c r="J2405" s="191" t="s">
        <v>3342</v>
      </c>
      <c r="K2405" s="191" t="s">
        <v>3342</v>
      </c>
      <c r="L2405" s="238" t="s">
        <v>1965</v>
      </c>
      <c r="M2405" s="240">
        <v>1.67</v>
      </c>
      <c r="N2405" s="241">
        <v>103114.15</v>
      </c>
    </row>
    <row r="2406" spans="1:14" s="119" customFormat="1" x14ac:dyDescent="0.2">
      <c r="A2406" s="54">
        <v>2405</v>
      </c>
      <c r="B2406" s="54" t="s">
        <v>2927</v>
      </c>
      <c r="C2406" s="15" t="s">
        <v>4074</v>
      </c>
      <c r="D2406" s="15" t="s">
        <v>3883</v>
      </c>
      <c r="E2406" s="189">
        <v>50001</v>
      </c>
      <c r="F2406" s="15" t="s">
        <v>3334</v>
      </c>
      <c r="G2406" s="190" t="s">
        <v>4081</v>
      </c>
      <c r="H2406" s="190" t="s">
        <v>4744</v>
      </c>
      <c r="I2406" s="15" t="s">
        <v>309</v>
      </c>
      <c r="J2406" s="191" t="s">
        <v>3342</v>
      </c>
      <c r="K2406" s="191" t="s">
        <v>3342</v>
      </c>
      <c r="L2406" s="238" t="s">
        <v>1965</v>
      </c>
      <c r="M2406" s="240">
        <v>1.67</v>
      </c>
      <c r="N2406" s="241">
        <v>83501.67</v>
      </c>
    </row>
    <row r="2407" spans="1:14" s="119" customFormat="1" x14ac:dyDescent="0.2">
      <c r="A2407" s="54">
        <v>2406</v>
      </c>
      <c r="B2407" s="54" t="s">
        <v>2928</v>
      </c>
      <c r="C2407" s="15" t="s">
        <v>4074</v>
      </c>
      <c r="D2407" s="15" t="s">
        <v>3883</v>
      </c>
      <c r="E2407" s="189">
        <v>292003</v>
      </c>
      <c r="F2407" s="15" t="s">
        <v>3334</v>
      </c>
      <c r="G2407" s="190" t="s">
        <v>4082</v>
      </c>
      <c r="H2407" s="190" t="s">
        <v>4487</v>
      </c>
      <c r="I2407" s="15" t="s">
        <v>309</v>
      </c>
      <c r="J2407" s="191" t="s">
        <v>3342</v>
      </c>
      <c r="K2407" s="191" t="s">
        <v>3342</v>
      </c>
      <c r="L2407" s="238" t="s">
        <v>1965</v>
      </c>
      <c r="M2407" s="240">
        <v>1.67</v>
      </c>
      <c r="N2407" s="241">
        <v>487645.01</v>
      </c>
    </row>
    <row r="2408" spans="1:14" s="119" customFormat="1" x14ac:dyDescent="0.2">
      <c r="A2408" s="54">
        <v>2407</v>
      </c>
      <c r="B2408" s="54" t="s">
        <v>2929</v>
      </c>
      <c r="C2408" s="15" t="s">
        <v>4074</v>
      </c>
      <c r="D2408" s="15" t="s">
        <v>3883</v>
      </c>
      <c r="E2408" s="189">
        <v>905786</v>
      </c>
      <c r="F2408" s="15" t="s">
        <v>3334</v>
      </c>
      <c r="G2408" s="190" t="s">
        <v>3960</v>
      </c>
      <c r="H2408" s="190" t="s">
        <v>4681</v>
      </c>
      <c r="I2408" s="15" t="s">
        <v>307</v>
      </c>
      <c r="J2408" s="191" t="s">
        <v>3358</v>
      </c>
      <c r="K2408" s="191" t="s">
        <v>3342</v>
      </c>
      <c r="L2408" s="238" t="s">
        <v>1965</v>
      </c>
      <c r="M2408" s="240">
        <v>1.67</v>
      </c>
      <c r="N2408" s="241">
        <v>1512662.62</v>
      </c>
    </row>
    <row r="2409" spans="1:14" s="119" customFormat="1" x14ac:dyDescent="0.2">
      <c r="A2409" s="54">
        <v>2408</v>
      </c>
      <c r="B2409" s="54" t="s">
        <v>2930</v>
      </c>
      <c r="C2409" s="15" t="s">
        <v>4074</v>
      </c>
      <c r="D2409" s="15" t="s">
        <v>3883</v>
      </c>
      <c r="E2409" s="189">
        <v>638677</v>
      </c>
      <c r="F2409" s="15" t="s">
        <v>3334</v>
      </c>
      <c r="G2409" s="190" t="s">
        <v>4020</v>
      </c>
      <c r="H2409" s="190" t="s">
        <v>4745</v>
      </c>
      <c r="I2409" s="15" t="s">
        <v>311</v>
      </c>
      <c r="J2409" s="191" t="s">
        <v>3349</v>
      </c>
      <c r="K2409" s="191" t="s">
        <v>3342</v>
      </c>
      <c r="L2409" s="238" t="s">
        <v>1965</v>
      </c>
      <c r="M2409" s="240">
        <v>1.67</v>
      </c>
      <c r="N2409" s="241">
        <v>1066590.5900000001</v>
      </c>
    </row>
    <row r="2410" spans="1:14" s="119" customFormat="1" x14ac:dyDescent="0.2">
      <c r="A2410" s="54">
        <v>2409</v>
      </c>
      <c r="B2410" s="54" t="s">
        <v>2931</v>
      </c>
      <c r="C2410" s="15" t="s">
        <v>4074</v>
      </c>
      <c r="D2410" s="15" t="s">
        <v>3883</v>
      </c>
      <c r="E2410" s="189">
        <v>980990</v>
      </c>
      <c r="F2410" s="15" t="s">
        <v>3334</v>
      </c>
      <c r="G2410" s="190" t="s">
        <v>4020</v>
      </c>
      <c r="H2410" s="190" t="s">
        <v>4681</v>
      </c>
      <c r="I2410" s="15" t="s">
        <v>307</v>
      </c>
      <c r="J2410" s="191" t="s">
        <v>3358</v>
      </c>
      <c r="K2410" s="191" t="s">
        <v>3342</v>
      </c>
      <c r="L2410" s="238" t="s">
        <v>1965</v>
      </c>
      <c r="M2410" s="240">
        <v>1.67</v>
      </c>
      <c r="N2410" s="241">
        <v>1638253.3</v>
      </c>
    </row>
    <row r="2411" spans="1:14" s="119" customFormat="1" x14ac:dyDescent="0.2">
      <c r="A2411" s="54">
        <v>2410</v>
      </c>
      <c r="B2411" s="54" t="s">
        <v>2932</v>
      </c>
      <c r="C2411" s="15" t="s">
        <v>4074</v>
      </c>
      <c r="D2411" s="15" t="s">
        <v>3883</v>
      </c>
      <c r="E2411" s="189">
        <v>937360</v>
      </c>
      <c r="F2411" s="15" t="s">
        <v>3334</v>
      </c>
      <c r="G2411" s="190" t="s">
        <v>4020</v>
      </c>
      <c r="H2411" s="190" t="s">
        <v>4681</v>
      </c>
      <c r="I2411" s="15" t="s">
        <v>307</v>
      </c>
      <c r="J2411" s="191" t="s">
        <v>3358</v>
      </c>
      <c r="K2411" s="191" t="s">
        <v>3342</v>
      </c>
      <c r="L2411" s="238" t="s">
        <v>1965</v>
      </c>
      <c r="M2411" s="240">
        <v>1.67</v>
      </c>
      <c r="N2411" s="241">
        <v>1565391.2</v>
      </c>
    </row>
    <row r="2412" spans="1:14" s="119" customFormat="1" x14ac:dyDescent="0.2">
      <c r="A2412" s="54">
        <v>2411</v>
      </c>
      <c r="B2412" s="54" t="s">
        <v>2933</v>
      </c>
      <c r="C2412" s="15" t="s">
        <v>4074</v>
      </c>
      <c r="D2412" s="15" t="s">
        <v>3883</v>
      </c>
      <c r="E2412" s="189">
        <v>982347</v>
      </c>
      <c r="F2412" s="15" t="s">
        <v>3334</v>
      </c>
      <c r="G2412" s="190" t="s">
        <v>4020</v>
      </c>
      <c r="H2412" s="190" t="s">
        <v>4681</v>
      </c>
      <c r="I2412" s="15" t="s">
        <v>307</v>
      </c>
      <c r="J2412" s="191" t="s">
        <v>3358</v>
      </c>
      <c r="K2412" s="191" t="s">
        <v>3342</v>
      </c>
      <c r="L2412" s="238" t="s">
        <v>1965</v>
      </c>
      <c r="M2412" s="240">
        <v>1.67</v>
      </c>
      <c r="N2412" s="241">
        <v>1640519.49</v>
      </c>
    </row>
    <row r="2413" spans="1:14" s="193" customFormat="1" x14ac:dyDescent="0.2">
      <c r="A2413" s="54">
        <v>2412</v>
      </c>
      <c r="B2413" s="54" t="s">
        <v>2934</v>
      </c>
      <c r="C2413" s="15" t="s">
        <v>4074</v>
      </c>
      <c r="D2413" s="15" t="s">
        <v>3883</v>
      </c>
      <c r="E2413" s="189">
        <v>357497</v>
      </c>
      <c r="F2413" s="15" t="s">
        <v>3334</v>
      </c>
      <c r="G2413" s="190" t="s">
        <v>4018</v>
      </c>
      <c r="H2413" s="190" t="s">
        <v>4746</v>
      </c>
      <c r="I2413" s="15" t="s">
        <v>309</v>
      </c>
      <c r="J2413" s="191" t="s">
        <v>3342</v>
      </c>
      <c r="K2413" s="191" t="s">
        <v>3342</v>
      </c>
      <c r="L2413" s="238" t="s">
        <v>1965</v>
      </c>
      <c r="M2413" s="242">
        <v>1.67</v>
      </c>
      <c r="N2413" s="241">
        <v>597019.99</v>
      </c>
    </row>
    <row r="2414" spans="1:14" s="119" customFormat="1" x14ac:dyDescent="0.2">
      <c r="A2414" s="54">
        <v>2413</v>
      </c>
      <c r="B2414" s="54" t="s">
        <v>2935</v>
      </c>
      <c r="C2414" s="15" t="s">
        <v>4074</v>
      </c>
      <c r="D2414" s="15" t="s">
        <v>3883</v>
      </c>
      <c r="E2414" s="189">
        <v>92284</v>
      </c>
      <c r="F2414" s="15" t="s">
        <v>3334</v>
      </c>
      <c r="G2414" s="190" t="s">
        <v>4083</v>
      </c>
      <c r="H2414" s="190" t="s">
        <v>4431</v>
      </c>
      <c r="I2414" s="15" t="s">
        <v>309</v>
      </c>
      <c r="J2414" s="191" t="s">
        <v>3342</v>
      </c>
      <c r="K2414" s="191" t="s">
        <v>3342</v>
      </c>
      <c r="L2414" s="238" t="s">
        <v>1965</v>
      </c>
      <c r="M2414" s="240">
        <v>1.67</v>
      </c>
      <c r="N2414" s="241">
        <v>154114.28</v>
      </c>
    </row>
    <row r="2415" spans="1:14" s="119" customFormat="1" x14ac:dyDescent="0.2">
      <c r="A2415" s="54">
        <v>2414</v>
      </c>
      <c r="B2415" s="54" t="s">
        <v>2936</v>
      </c>
      <c r="C2415" s="15" t="s">
        <v>4074</v>
      </c>
      <c r="D2415" s="15" t="s">
        <v>3883</v>
      </c>
      <c r="E2415" s="189">
        <v>105538</v>
      </c>
      <c r="F2415" s="15" t="s">
        <v>3334</v>
      </c>
      <c r="G2415" s="190" t="s">
        <v>4084</v>
      </c>
      <c r="H2415" s="190" t="s">
        <v>4747</v>
      </c>
      <c r="I2415" s="15" t="s">
        <v>309</v>
      </c>
      <c r="J2415" s="191" t="s">
        <v>3342</v>
      </c>
      <c r="K2415" s="191" t="s">
        <v>3342</v>
      </c>
      <c r="L2415" s="238" t="s">
        <v>1965</v>
      </c>
      <c r="M2415" s="240">
        <v>1.67</v>
      </c>
      <c r="N2415" s="241">
        <v>176248.46</v>
      </c>
    </row>
    <row r="2416" spans="1:14" s="119" customFormat="1" x14ac:dyDescent="0.2">
      <c r="A2416" s="54">
        <v>2415</v>
      </c>
      <c r="B2416" s="54" t="s">
        <v>2937</v>
      </c>
      <c r="C2416" s="15" t="s">
        <v>4085</v>
      </c>
      <c r="D2416" s="15" t="s">
        <v>3883</v>
      </c>
      <c r="E2416" s="189">
        <v>50000</v>
      </c>
      <c r="F2416" s="15" t="s">
        <v>3334</v>
      </c>
      <c r="G2416" s="190" t="s">
        <v>4086</v>
      </c>
      <c r="H2416" s="190" t="s">
        <v>4748</v>
      </c>
      <c r="I2416" s="15" t="s">
        <v>309</v>
      </c>
      <c r="J2416" s="191" t="s">
        <v>3342</v>
      </c>
      <c r="K2416" s="191" t="s">
        <v>3342</v>
      </c>
      <c r="L2416" s="238" t="s">
        <v>1965</v>
      </c>
      <c r="M2416" s="240">
        <v>1.67</v>
      </c>
      <c r="N2416" s="241">
        <v>83500</v>
      </c>
    </row>
    <row r="2417" spans="1:14" s="119" customFormat="1" x14ac:dyDescent="0.2">
      <c r="A2417" s="54">
        <v>2416</v>
      </c>
      <c r="B2417" s="54" t="s">
        <v>2938</v>
      </c>
      <c r="C2417" s="15" t="s">
        <v>3885</v>
      </c>
      <c r="D2417" s="15" t="s">
        <v>3883</v>
      </c>
      <c r="E2417" s="189">
        <v>9802</v>
      </c>
      <c r="F2417" s="15" t="s">
        <v>3334</v>
      </c>
      <c r="G2417" s="190" t="s">
        <v>4087</v>
      </c>
      <c r="H2417" s="190" t="s">
        <v>4749</v>
      </c>
      <c r="I2417" s="15" t="s">
        <v>309</v>
      </c>
      <c r="J2417" s="191" t="s">
        <v>3342</v>
      </c>
      <c r="K2417" s="191" t="s">
        <v>3342</v>
      </c>
      <c r="L2417" s="238" t="s">
        <v>1965</v>
      </c>
      <c r="M2417" s="240">
        <v>1.67</v>
      </c>
      <c r="N2417" s="241">
        <v>16369.34</v>
      </c>
    </row>
    <row r="2418" spans="1:14" s="119" customFormat="1" x14ac:dyDescent="0.2">
      <c r="A2418" s="54">
        <v>2417</v>
      </c>
      <c r="B2418" s="54" t="s">
        <v>2939</v>
      </c>
      <c r="C2418" s="15" t="s">
        <v>3885</v>
      </c>
      <c r="D2418" s="15" t="s">
        <v>3883</v>
      </c>
      <c r="E2418" s="189">
        <v>60900</v>
      </c>
      <c r="F2418" s="15" t="s">
        <v>3334</v>
      </c>
      <c r="G2418" s="190" t="s">
        <v>3960</v>
      </c>
      <c r="H2418" s="190" t="s">
        <v>4487</v>
      </c>
      <c r="I2418" s="15" t="s">
        <v>309</v>
      </c>
      <c r="J2418" s="191" t="s">
        <v>3342</v>
      </c>
      <c r="K2418" s="191" t="s">
        <v>3342</v>
      </c>
      <c r="L2418" s="238" t="s">
        <v>1965</v>
      </c>
      <c r="M2418" s="240">
        <v>1.67</v>
      </c>
      <c r="N2418" s="241">
        <v>101703</v>
      </c>
    </row>
    <row r="2419" spans="1:14" s="119" customFormat="1" x14ac:dyDescent="0.2">
      <c r="A2419" s="54">
        <v>2418</v>
      </c>
      <c r="B2419" s="54" t="s">
        <v>2940</v>
      </c>
      <c r="C2419" s="15" t="s">
        <v>3725</v>
      </c>
      <c r="D2419" s="15" t="s">
        <v>3883</v>
      </c>
      <c r="E2419" s="189">
        <v>10372</v>
      </c>
      <c r="F2419" s="15" t="s">
        <v>3337</v>
      </c>
      <c r="G2419" s="190" t="s">
        <v>4088</v>
      </c>
      <c r="H2419" s="190" t="s">
        <v>4750</v>
      </c>
      <c r="I2419" s="15" t="s">
        <v>311</v>
      </c>
      <c r="J2419" s="191" t="s">
        <v>3349</v>
      </c>
      <c r="K2419" s="191" t="s">
        <v>3342</v>
      </c>
      <c r="L2419" s="238" t="s">
        <v>1965</v>
      </c>
      <c r="M2419" s="240">
        <v>0.92</v>
      </c>
      <c r="N2419" s="241">
        <v>9542.24</v>
      </c>
    </row>
    <row r="2420" spans="1:14" s="119" customFormat="1" x14ac:dyDescent="0.2">
      <c r="A2420" s="54">
        <v>2419</v>
      </c>
      <c r="B2420" s="54" t="s">
        <v>2941</v>
      </c>
      <c r="C2420" s="15" t="s">
        <v>3725</v>
      </c>
      <c r="D2420" s="15" t="s">
        <v>3883</v>
      </c>
      <c r="E2420" s="189">
        <v>1188519</v>
      </c>
      <c r="F2420" s="15" t="s">
        <v>3337</v>
      </c>
      <c r="G2420" s="190" t="s">
        <v>4089</v>
      </c>
      <c r="H2420" s="190" t="s">
        <v>4751</v>
      </c>
      <c r="I2420" s="15" t="s">
        <v>311</v>
      </c>
      <c r="J2420" s="191" t="s">
        <v>3349</v>
      </c>
      <c r="K2420" s="191" t="s">
        <v>3342</v>
      </c>
      <c r="L2420" s="238" t="s">
        <v>1965</v>
      </c>
      <c r="M2420" s="240">
        <v>0.92</v>
      </c>
      <c r="N2420" s="241">
        <v>1093437.48</v>
      </c>
    </row>
    <row r="2421" spans="1:14" s="119" customFormat="1" x14ac:dyDescent="0.2">
      <c r="A2421" s="54">
        <v>2420</v>
      </c>
      <c r="B2421" s="54" t="s">
        <v>2942</v>
      </c>
      <c r="C2421" s="15" t="s">
        <v>3725</v>
      </c>
      <c r="D2421" s="15" t="s">
        <v>3883</v>
      </c>
      <c r="E2421" s="189">
        <v>139330</v>
      </c>
      <c r="F2421" s="15" t="s">
        <v>3337</v>
      </c>
      <c r="G2421" s="190" t="s">
        <v>4090</v>
      </c>
      <c r="H2421" s="190" t="s">
        <v>4614</v>
      </c>
      <c r="I2421" s="15" t="s">
        <v>314</v>
      </c>
      <c r="J2421" s="191" t="s">
        <v>3357</v>
      </c>
      <c r="K2421" s="191" t="s">
        <v>3342</v>
      </c>
      <c r="L2421" s="238" t="s">
        <v>1965</v>
      </c>
      <c r="M2421" s="240">
        <v>0.92</v>
      </c>
      <c r="N2421" s="241">
        <v>128183.6</v>
      </c>
    </row>
    <row r="2422" spans="1:14" s="119" customFormat="1" x14ac:dyDescent="0.2">
      <c r="A2422" s="54">
        <v>2421</v>
      </c>
      <c r="B2422" s="54" t="s">
        <v>2943</v>
      </c>
      <c r="C2422" s="15" t="s">
        <v>3429</v>
      </c>
      <c r="D2422" s="15" t="s">
        <v>3883</v>
      </c>
      <c r="E2422" s="189">
        <v>165190</v>
      </c>
      <c r="F2422" s="15" t="s">
        <v>3331</v>
      </c>
      <c r="G2422" s="190" t="s">
        <v>3444</v>
      </c>
      <c r="H2422" s="190" t="s">
        <v>4460</v>
      </c>
      <c r="I2422" s="15" t="s">
        <v>309</v>
      </c>
      <c r="J2422" s="191" t="s">
        <v>3342</v>
      </c>
      <c r="K2422" s="191" t="s">
        <v>3342</v>
      </c>
      <c r="L2422" s="238" t="s">
        <v>1965</v>
      </c>
      <c r="M2422" s="240">
        <v>2.68</v>
      </c>
      <c r="N2422" s="241">
        <v>442709.2</v>
      </c>
    </row>
    <row r="2423" spans="1:14" s="119" customFormat="1" x14ac:dyDescent="0.2">
      <c r="A2423" s="54">
        <v>2422</v>
      </c>
      <c r="B2423" s="54" t="s">
        <v>2944</v>
      </c>
      <c r="C2423" s="15" t="s">
        <v>3429</v>
      </c>
      <c r="D2423" s="15" t="s">
        <v>3883</v>
      </c>
      <c r="E2423" s="189">
        <v>3506061</v>
      </c>
      <c r="F2423" s="15" t="s">
        <v>3331</v>
      </c>
      <c r="G2423" s="190" t="s">
        <v>3444</v>
      </c>
      <c r="H2423" s="190" t="s">
        <v>4752</v>
      </c>
      <c r="I2423" s="15" t="s">
        <v>309</v>
      </c>
      <c r="J2423" s="191" t="s">
        <v>3342</v>
      </c>
      <c r="K2423" s="191" t="s">
        <v>3342</v>
      </c>
      <c r="L2423" s="238" t="s">
        <v>1965</v>
      </c>
      <c r="M2423" s="240">
        <v>2.68</v>
      </c>
      <c r="N2423" s="241">
        <v>9396243.4800000004</v>
      </c>
    </row>
    <row r="2424" spans="1:14" s="119" customFormat="1" x14ac:dyDescent="0.2">
      <c r="A2424" s="54">
        <v>2423</v>
      </c>
      <c r="B2424" s="54" t="s">
        <v>2945</v>
      </c>
      <c r="C2424" s="15" t="s">
        <v>4091</v>
      </c>
      <c r="D2424" s="15" t="s">
        <v>3883</v>
      </c>
      <c r="E2424" s="189">
        <v>36153</v>
      </c>
      <c r="F2424" s="15" t="s">
        <v>3329</v>
      </c>
      <c r="G2424" s="190" t="s">
        <v>4092</v>
      </c>
      <c r="H2424" s="190" t="s">
        <v>4502</v>
      </c>
      <c r="I2424" s="15" t="s">
        <v>308</v>
      </c>
      <c r="J2424" s="191" t="s">
        <v>3401</v>
      </c>
      <c r="K2424" s="191" t="s">
        <v>3342</v>
      </c>
      <c r="L2424" s="238" t="s">
        <v>1965</v>
      </c>
      <c r="M2424" s="240">
        <v>2.58</v>
      </c>
      <c r="N2424" s="241">
        <v>93274.74</v>
      </c>
    </row>
    <row r="2425" spans="1:14" s="119" customFormat="1" x14ac:dyDescent="0.2">
      <c r="A2425" s="54">
        <v>2424</v>
      </c>
      <c r="B2425" s="54" t="s">
        <v>2946</v>
      </c>
      <c r="C2425" s="15" t="s">
        <v>3485</v>
      </c>
      <c r="D2425" s="15" t="s">
        <v>3883</v>
      </c>
      <c r="E2425" s="189">
        <v>924</v>
      </c>
      <c r="F2425" s="15" t="s">
        <v>3329</v>
      </c>
      <c r="G2425" s="190" t="s">
        <v>4093</v>
      </c>
      <c r="H2425" s="190" t="s">
        <v>4753</v>
      </c>
      <c r="I2425" s="15" t="s">
        <v>307</v>
      </c>
      <c r="J2425" s="191" t="s">
        <v>3358</v>
      </c>
      <c r="K2425" s="191" t="s">
        <v>3342</v>
      </c>
      <c r="L2425" s="238" t="s">
        <v>1965</v>
      </c>
      <c r="M2425" s="240">
        <v>2.58</v>
      </c>
      <c r="N2425" s="241">
        <v>2383.92</v>
      </c>
    </row>
    <row r="2426" spans="1:14" s="119" customFormat="1" x14ac:dyDescent="0.2">
      <c r="A2426" s="54">
        <v>2425</v>
      </c>
      <c r="B2426" s="54" t="s">
        <v>2947</v>
      </c>
      <c r="C2426" s="15" t="s">
        <v>4094</v>
      </c>
      <c r="D2426" s="15" t="s">
        <v>3883</v>
      </c>
      <c r="E2426" s="189">
        <v>5600</v>
      </c>
      <c r="F2426" s="15" t="s">
        <v>3329</v>
      </c>
      <c r="G2426" s="190" t="s">
        <v>4095</v>
      </c>
      <c r="H2426" s="190" t="s">
        <v>4431</v>
      </c>
      <c r="I2426" s="15" t="s">
        <v>309</v>
      </c>
      <c r="J2426" s="191" t="s">
        <v>3342</v>
      </c>
      <c r="K2426" s="191" t="s">
        <v>3342</v>
      </c>
      <c r="L2426" s="238" t="s">
        <v>1965</v>
      </c>
      <c r="M2426" s="240">
        <v>2.58</v>
      </c>
      <c r="N2426" s="241">
        <v>14448</v>
      </c>
    </row>
    <row r="2427" spans="1:14" s="119" customFormat="1" x14ac:dyDescent="0.2">
      <c r="A2427" s="54">
        <v>2426</v>
      </c>
      <c r="B2427" s="54" t="s">
        <v>2948</v>
      </c>
      <c r="C2427" s="15" t="s">
        <v>4094</v>
      </c>
      <c r="D2427" s="15" t="s">
        <v>3883</v>
      </c>
      <c r="E2427" s="189">
        <v>1400</v>
      </c>
      <c r="F2427" s="15" t="s">
        <v>3329</v>
      </c>
      <c r="G2427" s="190" t="s">
        <v>4096</v>
      </c>
      <c r="H2427" s="190" t="s">
        <v>4431</v>
      </c>
      <c r="I2427" s="15" t="s">
        <v>309</v>
      </c>
      <c r="J2427" s="191" t="s">
        <v>3342</v>
      </c>
      <c r="K2427" s="191" t="s">
        <v>3342</v>
      </c>
      <c r="L2427" s="238" t="s">
        <v>1965</v>
      </c>
      <c r="M2427" s="240">
        <v>2.58</v>
      </c>
      <c r="N2427" s="241">
        <v>3612</v>
      </c>
    </row>
    <row r="2428" spans="1:14" s="119" customFormat="1" x14ac:dyDescent="0.2">
      <c r="A2428" s="54">
        <v>2427</v>
      </c>
      <c r="B2428" s="54" t="s">
        <v>2949</v>
      </c>
      <c r="C2428" s="15" t="s">
        <v>4094</v>
      </c>
      <c r="D2428" s="15" t="s">
        <v>3883</v>
      </c>
      <c r="E2428" s="189">
        <v>16200</v>
      </c>
      <c r="F2428" s="15" t="s">
        <v>3329</v>
      </c>
      <c r="G2428" s="190" t="s">
        <v>4097</v>
      </c>
      <c r="H2428" s="190" t="s">
        <v>4565</v>
      </c>
      <c r="I2428" s="15" t="s">
        <v>309</v>
      </c>
      <c r="J2428" s="191" t="s">
        <v>3342</v>
      </c>
      <c r="K2428" s="191" t="s">
        <v>3342</v>
      </c>
      <c r="L2428" s="238" t="s">
        <v>1965</v>
      </c>
      <c r="M2428" s="240">
        <v>2.58</v>
      </c>
      <c r="N2428" s="241">
        <v>41796</v>
      </c>
    </row>
    <row r="2429" spans="1:14" s="119" customFormat="1" x14ac:dyDescent="0.2">
      <c r="A2429" s="54">
        <v>2428</v>
      </c>
      <c r="B2429" s="54" t="s">
        <v>2950</v>
      </c>
      <c r="C2429" s="15" t="s">
        <v>4098</v>
      </c>
      <c r="D2429" s="15" t="s">
        <v>3883</v>
      </c>
      <c r="E2429" s="189">
        <v>1000</v>
      </c>
      <c r="F2429" s="15" t="s">
        <v>3337</v>
      </c>
      <c r="G2429" s="190" t="s">
        <v>4099</v>
      </c>
      <c r="H2429" s="190" t="s">
        <v>4562</v>
      </c>
      <c r="I2429" s="15" t="s">
        <v>368</v>
      </c>
      <c r="J2429" s="191" t="s">
        <v>3380</v>
      </c>
      <c r="K2429" s="191" t="s">
        <v>3342</v>
      </c>
      <c r="L2429" s="238" t="s">
        <v>1965</v>
      </c>
      <c r="M2429" s="240">
        <v>0.92</v>
      </c>
      <c r="N2429" s="241">
        <v>920</v>
      </c>
    </row>
    <row r="2430" spans="1:14" s="119" customFormat="1" x14ac:dyDescent="0.2">
      <c r="A2430" s="54">
        <v>2429</v>
      </c>
      <c r="B2430" s="54" t="s">
        <v>2951</v>
      </c>
      <c r="C2430" s="15" t="s">
        <v>4100</v>
      </c>
      <c r="D2430" s="15" t="s">
        <v>3883</v>
      </c>
      <c r="E2430" s="189">
        <v>36239</v>
      </c>
      <c r="F2430" s="15" t="s">
        <v>3337</v>
      </c>
      <c r="G2430" s="190" t="s">
        <v>4101</v>
      </c>
      <c r="H2430" s="190" t="s">
        <v>4754</v>
      </c>
      <c r="I2430" s="15" t="s">
        <v>309</v>
      </c>
      <c r="J2430" s="191" t="s">
        <v>3342</v>
      </c>
      <c r="K2430" s="191" t="s">
        <v>3342</v>
      </c>
      <c r="L2430" s="238" t="s">
        <v>1965</v>
      </c>
      <c r="M2430" s="240">
        <v>0.92</v>
      </c>
      <c r="N2430" s="241">
        <v>33339.879999999997</v>
      </c>
    </row>
    <row r="2431" spans="1:14" s="119" customFormat="1" x14ac:dyDescent="0.2">
      <c r="A2431" s="54">
        <v>2430</v>
      </c>
      <c r="B2431" s="54" t="s">
        <v>2952</v>
      </c>
      <c r="C2431" s="15" t="s">
        <v>4100</v>
      </c>
      <c r="D2431" s="15" t="s">
        <v>3883</v>
      </c>
      <c r="E2431" s="189">
        <v>10873</v>
      </c>
      <c r="F2431" s="15" t="s">
        <v>3337</v>
      </c>
      <c r="G2431" s="190" t="s">
        <v>4102</v>
      </c>
      <c r="H2431" s="190" t="s">
        <v>4688</v>
      </c>
      <c r="I2431" s="15" t="s">
        <v>309</v>
      </c>
      <c r="J2431" s="191" t="s">
        <v>3342</v>
      </c>
      <c r="K2431" s="191" t="s">
        <v>3342</v>
      </c>
      <c r="L2431" s="238" t="s">
        <v>1965</v>
      </c>
      <c r="M2431" s="240">
        <v>0.92</v>
      </c>
      <c r="N2431" s="241">
        <v>10003.16</v>
      </c>
    </row>
    <row r="2432" spans="1:14" s="119" customFormat="1" x14ac:dyDescent="0.2">
      <c r="A2432" s="54">
        <v>2431</v>
      </c>
      <c r="B2432" s="54" t="s">
        <v>2953</v>
      </c>
      <c r="C2432" s="15" t="s">
        <v>4100</v>
      </c>
      <c r="D2432" s="15" t="s">
        <v>3883</v>
      </c>
      <c r="E2432" s="189">
        <v>3829</v>
      </c>
      <c r="F2432" s="15" t="s">
        <v>3337</v>
      </c>
      <c r="G2432" s="190" t="s">
        <v>4102</v>
      </c>
      <c r="H2432" s="190" t="s">
        <v>4460</v>
      </c>
      <c r="I2432" s="15" t="s">
        <v>309</v>
      </c>
      <c r="J2432" s="191" t="s">
        <v>3342</v>
      </c>
      <c r="K2432" s="191" t="s">
        <v>3342</v>
      </c>
      <c r="L2432" s="238" t="s">
        <v>1965</v>
      </c>
      <c r="M2432" s="240">
        <v>0.92</v>
      </c>
      <c r="N2432" s="241">
        <v>3522.68</v>
      </c>
    </row>
    <row r="2433" spans="1:14" s="119" customFormat="1" x14ac:dyDescent="0.2">
      <c r="A2433" s="54">
        <v>2432</v>
      </c>
      <c r="B2433" s="54" t="s">
        <v>2954</v>
      </c>
      <c r="C2433" s="15" t="s">
        <v>4103</v>
      </c>
      <c r="D2433" s="15" t="s">
        <v>3883</v>
      </c>
      <c r="E2433" s="189">
        <v>5837</v>
      </c>
      <c r="F2433" s="15" t="s">
        <v>3329</v>
      </c>
      <c r="G2433" s="190" t="s">
        <v>4104</v>
      </c>
      <c r="H2433" s="190" t="s">
        <v>4478</v>
      </c>
      <c r="I2433" s="15" t="s">
        <v>311</v>
      </c>
      <c r="J2433" s="191" t="s">
        <v>3349</v>
      </c>
      <c r="K2433" s="191" t="s">
        <v>3342</v>
      </c>
      <c r="L2433" s="238" t="s">
        <v>1965</v>
      </c>
      <c r="M2433" s="240">
        <v>2.58</v>
      </c>
      <c r="N2433" s="241">
        <v>15059.46</v>
      </c>
    </row>
    <row r="2434" spans="1:14" s="119" customFormat="1" x14ac:dyDescent="0.2">
      <c r="A2434" s="54">
        <v>2433</v>
      </c>
      <c r="B2434" s="54" t="s">
        <v>2955</v>
      </c>
      <c r="C2434" s="15" t="s">
        <v>4106</v>
      </c>
      <c r="D2434" s="15" t="s">
        <v>3883</v>
      </c>
      <c r="E2434" s="189">
        <v>11700</v>
      </c>
      <c r="F2434" s="15" t="s">
        <v>3336</v>
      </c>
      <c r="G2434" s="190" t="s">
        <v>3664</v>
      </c>
      <c r="H2434" s="190" t="s">
        <v>4755</v>
      </c>
      <c r="I2434" s="15" t="s">
        <v>312</v>
      </c>
      <c r="J2434" s="191" t="s">
        <v>4107</v>
      </c>
      <c r="K2434" s="191" t="s">
        <v>3342</v>
      </c>
      <c r="L2434" s="238" t="s">
        <v>1965</v>
      </c>
      <c r="M2434" s="240">
        <v>0.76</v>
      </c>
      <c r="N2434" s="241">
        <v>8892</v>
      </c>
    </row>
    <row r="2435" spans="1:14" s="119" customFormat="1" x14ac:dyDescent="0.2">
      <c r="A2435" s="54">
        <v>2434</v>
      </c>
      <c r="B2435" s="54" t="s">
        <v>2956</v>
      </c>
      <c r="C2435" s="15" t="s">
        <v>4108</v>
      </c>
      <c r="D2435" s="15" t="s">
        <v>3883</v>
      </c>
      <c r="E2435" s="189">
        <v>2282</v>
      </c>
      <c r="F2435" s="15" t="s">
        <v>3334</v>
      </c>
      <c r="G2435" s="190" t="s">
        <v>4109</v>
      </c>
      <c r="H2435" s="190" t="s">
        <v>4756</v>
      </c>
      <c r="I2435" s="15" t="s">
        <v>3952</v>
      </c>
      <c r="J2435" s="191" t="s">
        <v>3953</v>
      </c>
      <c r="K2435" s="191" t="s">
        <v>3342</v>
      </c>
      <c r="L2435" s="238" t="s">
        <v>1965</v>
      </c>
      <c r="M2435" s="240">
        <v>1.67</v>
      </c>
      <c r="N2435" s="241">
        <v>3810.94</v>
      </c>
    </row>
    <row r="2436" spans="1:14" s="119" customFormat="1" x14ac:dyDescent="0.2">
      <c r="A2436" s="54">
        <v>2435</v>
      </c>
      <c r="B2436" s="54" t="s">
        <v>2957</v>
      </c>
      <c r="C2436" s="15" t="s">
        <v>4108</v>
      </c>
      <c r="D2436" s="15" t="s">
        <v>3883</v>
      </c>
      <c r="E2436" s="189">
        <v>339</v>
      </c>
      <c r="F2436" s="15" t="s">
        <v>3334</v>
      </c>
      <c r="G2436" s="190" t="s">
        <v>4110</v>
      </c>
      <c r="H2436" s="190" t="s">
        <v>4757</v>
      </c>
      <c r="I2436" s="15" t="s">
        <v>368</v>
      </c>
      <c r="J2436" s="191" t="s">
        <v>3380</v>
      </c>
      <c r="K2436" s="191" t="s">
        <v>3342</v>
      </c>
      <c r="L2436" s="238" t="s">
        <v>1965</v>
      </c>
      <c r="M2436" s="240">
        <v>1.67</v>
      </c>
      <c r="N2436" s="241">
        <v>566.13</v>
      </c>
    </row>
    <row r="2437" spans="1:14" s="119" customFormat="1" x14ac:dyDescent="0.2">
      <c r="A2437" s="54">
        <v>2436</v>
      </c>
      <c r="B2437" s="54" t="s">
        <v>2958</v>
      </c>
      <c r="C2437" s="15" t="s">
        <v>4103</v>
      </c>
      <c r="D2437" s="15" t="s">
        <v>3883</v>
      </c>
      <c r="E2437" s="189">
        <v>7165</v>
      </c>
      <c r="F2437" s="15" t="s">
        <v>3329</v>
      </c>
      <c r="G2437" s="190" t="s">
        <v>4058</v>
      </c>
      <c r="H2437" s="190" t="s">
        <v>4429</v>
      </c>
      <c r="I2437" s="15" t="s">
        <v>313</v>
      </c>
      <c r="J2437" s="191" t="s">
        <v>3351</v>
      </c>
      <c r="K2437" s="191" t="s">
        <v>3342</v>
      </c>
      <c r="L2437" s="238" t="s">
        <v>1965</v>
      </c>
      <c r="M2437" s="240">
        <v>2.58</v>
      </c>
      <c r="N2437" s="241">
        <v>18485.7</v>
      </c>
    </row>
    <row r="2438" spans="1:14" s="119" customFormat="1" x14ac:dyDescent="0.2">
      <c r="A2438" s="54">
        <v>2437</v>
      </c>
      <c r="B2438" s="54" t="s">
        <v>2959</v>
      </c>
      <c r="C2438" s="15" t="s">
        <v>4111</v>
      </c>
      <c r="D2438" s="15" t="s">
        <v>3883</v>
      </c>
      <c r="E2438" s="189">
        <v>5432</v>
      </c>
      <c r="F2438" s="15" t="s">
        <v>3328</v>
      </c>
      <c r="G2438" s="190" t="s">
        <v>3954</v>
      </c>
      <c r="H2438" s="190" t="s">
        <v>4758</v>
      </c>
      <c r="I2438" s="15" t="s">
        <v>309</v>
      </c>
      <c r="J2438" s="191" t="s">
        <v>3342</v>
      </c>
      <c r="K2438" s="191" t="s">
        <v>3342</v>
      </c>
      <c r="L2438" s="238" t="s">
        <v>1965</v>
      </c>
      <c r="M2438" s="240">
        <v>1.4</v>
      </c>
      <c r="N2438" s="241">
        <v>7604.8</v>
      </c>
    </row>
    <row r="2439" spans="1:14" s="119" customFormat="1" x14ac:dyDescent="0.2">
      <c r="A2439" s="54">
        <v>2438</v>
      </c>
      <c r="B2439" s="54" t="s">
        <v>2960</v>
      </c>
      <c r="C2439" s="15" t="s">
        <v>4111</v>
      </c>
      <c r="D2439" s="15" t="s">
        <v>3883</v>
      </c>
      <c r="E2439" s="189">
        <v>1757</v>
      </c>
      <c r="F2439" s="15" t="s">
        <v>3328</v>
      </c>
      <c r="G2439" s="190" t="s">
        <v>4112</v>
      </c>
      <c r="H2439" s="190" t="s">
        <v>4759</v>
      </c>
      <c r="I2439" s="15" t="s">
        <v>3952</v>
      </c>
      <c r="J2439" s="191" t="s">
        <v>3953</v>
      </c>
      <c r="K2439" s="191" t="s">
        <v>3342</v>
      </c>
      <c r="L2439" s="238" t="s">
        <v>1965</v>
      </c>
      <c r="M2439" s="240">
        <v>1.4</v>
      </c>
      <c r="N2439" s="241">
        <v>2459.8000000000002</v>
      </c>
    </row>
    <row r="2440" spans="1:14" s="119" customFormat="1" x14ac:dyDescent="0.2">
      <c r="A2440" s="54">
        <v>2439</v>
      </c>
      <c r="B2440" s="54" t="s">
        <v>2961</v>
      </c>
      <c r="C2440" s="15" t="s">
        <v>4113</v>
      </c>
      <c r="D2440" s="15" t="s">
        <v>3883</v>
      </c>
      <c r="E2440" s="189">
        <v>1331</v>
      </c>
      <c r="F2440" s="15" t="s">
        <v>3334</v>
      </c>
      <c r="G2440" s="190" t="s">
        <v>4114</v>
      </c>
      <c r="H2440" s="190" t="s">
        <v>4495</v>
      </c>
      <c r="I2440" s="15" t="s">
        <v>309</v>
      </c>
      <c r="J2440" s="191" t="s">
        <v>3342</v>
      </c>
      <c r="K2440" s="191" t="s">
        <v>3342</v>
      </c>
      <c r="L2440" s="238" t="s">
        <v>1965</v>
      </c>
      <c r="M2440" s="240">
        <v>1.67</v>
      </c>
      <c r="N2440" s="241">
        <v>2222.77</v>
      </c>
    </row>
    <row r="2441" spans="1:14" s="119" customFormat="1" x14ac:dyDescent="0.2">
      <c r="A2441" s="54">
        <v>2440</v>
      </c>
      <c r="B2441" s="54" t="s">
        <v>2962</v>
      </c>
      <c r="C2441" s="15" t="s">
        <v>3921</v>
      </c>
      <c r="D2441" s="15" t="s">
        <v>3883</v>
      </c>
      <c r="E2441" s="189">
        <v>795</v>
      </c>
      <c r="F2441" s="15" t="s">
        <v>3334</v>
      </c>
      <c r="G2441" s="190" t="s">
        <v>4115</v>
      </c>
      <c r="H2441" s="190" t="s">
        <v>4495</v>
      </c>
      <c r="I2441" s="15" t="s">
        <v>309</v>
      </c>
      <c r="J2441" s="191" t="s">
        <v>3342</v>
      </c>
      <c r="K2441" s="191" t="s">
        <v>3342</v>
      </c>
      <c r="L2441" s="238" t="s">
        <v>1965</v>
      </c>
      <c r="M2441" s="240">
        <v>1.67</v>
      </c>
      <c r="N2441" s="241">
        <v>1327.65</v>
      </c>
    </row>
    <row r="2442" spans="1:14" s="119" customFormat="1" x14ac:dyDescent="0.2">
      <c r="A2442" s="54">
        <v>2441</v>
      </c>
      <c r="B2442" s="54" t="s">
        <v>2963</v>
      </c>
      <c r="C2442" s="15" t="s">
        <v>3921</v>
      </c>
      <c r="D2442" s="15" t="s">
        <v>3883</v>
      </c>
      <c r="E2442" s="189">
        <v>3341</v>
      </c>
      <c r="F2442" s="15" t="s">
        <v>3334</v>
      </c>
      <c r="G2442" s="190" t="s">
        <v>4116</v>
      </c>
      <c r="H2442" s="190" t="s">
        <v>4487</v>
      </c>
      <c r="I2442" s="15" t="s">
        <v>309</v>
      </c>
      <c r="J2442" s="191" t="s">
        <v>3342</v>
      </c>
      <c r="K2442" s="191" t="s">
        <v>3342</v>
      </c>
      <c r="L2442" s="238" t="s">
        <v>1965</v>
      </c>
      <c r="M2442" s="240">
        <v>1.67</v>
      </c>
      <c r="N2442" s="241">
        <v>5579.47</v>
      </c>
    </row>
    <row r="2443" spans="1:14" s="119" customFormat="1" x14ac:dyDescent="0.2">
      <c r="A2443" s="54">
        <v>2442</v>
      </c>
      <c r="B2443" s="54" t="s">
        <v>2964</v>
      </c>
      <c r="C2443" s="15" t="s">
        <v>3921</v>
      </c>
      <c r="D2443" s="15" t="s">
        <v>3883</v>
      </c>
      <c r="E2443" s="189">
        <v>472</v>
      </c>
      <c r="F2443" s="15" t="s">
        <v>3334</v>
      </c>
      <c r="G2443" s="190" t="s">
        <v>4117</v>
      </c>
      <c r="H2443" s="190" t="s">
        <v>4495</v>
      </c>
      <c r="I2443" s="15" t="s">
        <v>309</v>
      </c>
      <c r="J2443" s="191" t="s">
        <v>3342</v>
      </c>
      <c r="K2443" s="191" t="s">
        <v>3342</v>
      </c>
      <c r="L2443" s="238" t="s">
        <v>1965</v>
      </c>
      <c r="M2443" s="240">
        <v>1.67</v>
      </c>
      <c r="N2443" s="241">
        <v>788.24</v>
      </c>
    </row>
    <row r="2444" spans="1:14" s="119" customFormat="1" x14ac:dyDescent="0.2">
      <c r="A2444" s="54">
        <v>2443</v>
      </c>
      <c r="B2444" s="54" t="s">
        <v>2965</v>
      </c>
      <c r="C2444" s="15" t="s">
        <v>3921</v>
      </c>
      <c r="D2444" s="15" t="s">
        <v>3883</v>
      </c>
      <c r="E2444" s="189">
        <v>41</v>
      </c>
      <c r="F2444" s="15" t="s">
        <v>3334</v>
      </c>
      <c r="G2444" s="190" t="s">
        <v>4118</v>
      </c>
      <c r="H2444" s="190" t="s">
        <v>4495</v>
      </c>
      <c r="I2444" s="15" t="s">
        <v>309</v>
      </c>
      <c r="J2444" s="191" t="s">
        <v>3342</v>
      </c>
      <c r="K2444" s="191" t="s">
        <v>3342</v>
      </c>
      <c r="L2444" s="238" t="s">
        <v>1965</v>
      </c>
      <c r="M2444" s="240">
        <v>1.67</v>
      </c>
      <c r="N2444" s="241">
        <v>68.47</v>
      </c>
    </row>
    <row r="2445" spans="1:14" s="119" customFormat="1" x14ac:dyDescent="0.2">
      <c r="A2445" s="54">
        <v>2444</v>
      </c>
      <c r="B2445" s="54" t="s">
        <v>2966</v>
      </c>
      <c r="C2445" s="15" t="s">
        <v>3921</v>
      </c>
      <c r="D2445" s="15" t="s">
        <v>3883</v>
      </c>
      <c r="E2445" s="189">
        <v>450</v>
      </c>
      <c r="F2445" s="15" t="s">
        <v>3334</v>
      </c>
      <c r="G2445" s="190" t="s">
        <v>4119</v>
      </c>
      <c r="H2445" s="190" t="s">
        <v>4760</v>
      </c>
      <c r="I2445" s="15" t="s">
        <v>309</v>
      </c>
      <c r="J2445" s="191" t="s">
        <v>3342</v>
      </c>
      <c r="K2445" s="191" t="s">
        <v>3342</v>
      </c>
      <c r="L2445" s="238" t="s">
        <v>1965</v>
      </c>
      <c r="M2445" s="240">
        <v>1.67</v>
      </c>
      <c r="N2445" s="241">
        <v>751.5</v>
      </c>
    </row>
    <row r="2446" spans="1:14" s="119" customFormat="1" x14ac:dyDescent="0.2">
      <c r="A2446" s="54">
        <v>2445</v>
      </c>
      <c r="B2446" s="54" t="s">
        <v>2967</v>
      </c>
      <c r="C2446" s="15" t="s">
        <v>3921</v>
      </c>
      <c r="D2446" s="15" t="s">
        <v>3883</v>
      </c>
      <c r="E2446" s="189">
        <v>461</v>
      </c>
      <c r="F2446" s="15" t="s">
        <v>3334</v>
      </c>
      <c r="G2446" s="190" t="s">
        <v>4120</v>
      </c>
      <c r="H2446" s="190" t="s">
        <v>4761</v>
      </c>
      <c r="I2446" s="15" t="s">
        <v>309</v>
      </c>
      <c r="J2446" s="191" t="s">
        <v>3342</v>
      </c>
      <c r="K2446" s="191" t="s">
        <v>3342</v>
      </c>
      <c r="L2446" s="238" t="s">
        <v>1965</v>
      </c>
      <c r="M2446" s="240">
        <v>1.67</v>
      </c>
      <c r="N2446" s="241">
        <v>769.87</v>
      </c>
    </row>
    <row r="2447" spans="1:14" s="119" customFormat="1" x14ac:dyDescent="0.2">
      <c r="A2447" s="54">
        <v>2446</v>
      </c>
      <c r="B2447" s="54" t="s">
        <v>2968</v>
      </c>
      <c r="C2447" s="15" t="s">
        <v>3921</v>
      </c>
      <c r="D2447" s="15" t="s">
        <v>3883</v>
      </c>
      <c r="E2447" s="189">
        <v>263</v>
      </c>
      <c r="F2447" s="15" t="s">
        <v>3334</v>
      </c>
      <c r="G2447" s="190" t="s">
        <v>4121</v>
      </c>
      <c r="H2447" s="190" t="s">
        <v>4495</v>
      </c>
      <c r="I2447" s="15" t="s">
        <v>309</v>
      </c>
      <c r="J2447" s="191" t="s">
        <v>3342</v>
      </c>
      <c r="K2447" s="191" t="s">
        <v>3342</v>
      </c>
      <c r="L2447" s="238" t="s">
        <v>1965</v>
      </c>
      <c r="M2447" s="240">
        <v>1.67</v>
      </c>
      <c r="N2447" s="241">
        <v>439.21</v>
      </c>
    </row>
    <row r="2448" spans="1:14" s="119" customFormat="1" x14ac:dyDescent="0.2">
      <c r="A2448" s="54">
        <v>2447</v>
      </c>
      <c r="B2448" s="54" t="s">
        <v>2969</v>
      </c>
      <c r="C2448" s="15" t="s">
        <v>3921</v>
      </c>
      <c r="D2448" s="15" t="s">
        <v>3883</v>
      </c>
      <c r="E2448" s="189">
        <v>162</v>
      </c>
      <c r="F2448" s="15" t="s">
        <v>3334</v>
      </c>
      <c r="G2448" s="190" t="s">
        <v>4122</v>
      </c>
      <c r="H2448" s="190" t="s">
        <v>4762</v>
      </c>
      <c r="I2448" s="15" t="s">
        <v>309</v>
      </c>
      <c r="J2448" s="191" t="s">
        <v>3342</v>
      </c>
      <c r="K2448" s="191" t="s">
        <v>3342</v>
      </c>
      <c r="L2448" s="238" t="s">
        <v>1965</v>
      </c>
      <c r="M2448" s="240">
        <v>1.67</v>
      </c>
      <c r="N2448" s="241">
        <v>270.54000000000002</v>
      </c>
    </row>
    <row r="2449" spans="1:14" s="119" customFormat="1" x14ac:dyDescent="0.2">
      <c r="A2449" s="54">
        <v>2448</v>
      </c>
      <c r="B2449" s="54" t="s">
        <v>2970</v>
      </c>
      <c r="C2449" s="15" t="s">
        <v>3921</v>
      </c>
      <c r="D2449" s="15" t="s">
        <v>3883</v>
      </c>
      <c r="E2449" s="189">
        <v>391</v>
      </c>
      <c r="F2449" s="15" t="s">
        <v>3334</v>
      </c>
      <c r="G2449" s="190" t="s">
        <v>4123</v>
      </c>
      <c r="H2449" s="190" t="s">
        <v>4487</v>
      </c>
      <c r="I2449" s="15" t="s">
        <v>309</v>
      </c>
      <c r="J2449" s="191" t="s">
        <v>3342</v>
      </c>
      <c r="K2449" s="191" t="s">
        <v>3342</v>
      </c>
      <c r="L2449" s="238" t="s">
        <v>1965</v>
      </c>
      <c r="M2449" s="240">
        <v>1.67</v>
      </c>
      <c r="N2449" s="241">
        <v>652.97</v>
      </c>
    </row>
    <row r="2450" spans="1:14" s="119" customFormat="1" x14ac:dyDescent="0.2">
      <c r="A2450" s="54">
        <v>2449</v>
      </c>
      <c r="B2450" s="54" t="s">
        <v>2971</v>
      </c>
      <c r="C2450" s="15" t="s">
        <v>4124</v>
      </c>
      <c r="D2450" s="15" t="s">
        <v>3883</v>
      </c>
      <c r="E2450" s="189">
        <v>112000</v>
      </c>
      <c r="F2450" s="15" t="s">
        <v>3329</v>
      </c>
      <c r="G2450" s="190" t="s">
        <v>4125</v>
      </c>
      <c r="H2450" s="190" t="s">
        <v>4485</v>
      </c>
      <c r="I2450" s="15" t="s">
        <v>309</v>
      </c>
      <c r="J2450" s="191" t="s">
        <v>3342</v>
      </c>
      <c r="K2450" s="191" t="s">
        <v>3342</v>
      </c>
      <c r="L2450" s="238" t="s">
        <v>1965</v>
      </c>
      <c r="M2450" s="240">
        <v>2.58</v>
      </c>
      <c r="N2450" s="241">
        <v>288960</v>
      </c>
    </row>
    <row r="2451" spans="1:14" s="119" customFormat="1" x14ac:dyDescent="0.2">
      <c r="A2451" s="54">
        <v>2450</v>
      </c>
      <c r="B2451" s="54" t="s">
        <v>2972</v>
      </c>
      <c r="C2451" s="15" t="s">
        <v>4005</v>
      </c>
      <c r="D2451" s="15" t="s">
        <v>3883</v>
      </c>
      <c r="E2451" s="189">
        <v>11351</v>
      </c>
      <c r="F2451" s="15" t="s">
        <v>3329</v>
      </c>
      <c r="G2451" s="190" t="s">
        <v>4126</v>
      </c>
      <c r="H2451" s="190" t="s">
        <v>4484</v>
      </c>
      <c r="I2451" s="15" t="s">
        <v>368</v>
      </c>
      <c r="J2451" s="191" t="s">
        <v>3380</v>
      </c>
      <c r="K2451" s="191" t="s">
        <v>3342</v>
      </c>
      <c r="L2451" s="238" t="s">
        <v>1965</v>
      </c>
      <c r="M2451" s="240">
        <v>2.58</v>
      </c>
      <c r="N2451" s="241">
        <v>29285.58</v>
      </c>
    </row>
    <row r="2452" spans="1:14" s="119" customFormat="1" x14ac:dyDescent="0.2">
      <c r="A2452" s="54">
        <v>2451</v>
      </c>
      <c r="B2452" s="54" t="s">
        <v>2973</v>
      </c>
      <c r="C2452" s="15" t="s">
        <v>4005</v>
      </c>
      <c r="D2452" s="15" t="s">
        <v>3883</v>
      </c>
      <c r="E2452" s="189">
        <v>9977</v>
      </c>
      <c r="F2452" s="15" t="s">
        <v>3329</v>
      </c>
      <c r="G2452" s="190" t="s">
        <v>3549</v>
      </c>
      <c r="H2452" s="190" t="s">
        <v>4763</v>
      </c>
      <c r="I2452" s="15" t="s">
        <v>313</v>
      </c>
      <c r="J2452" s="191" t="s">
        <v>3351</v>
      </c>
      <c r="K2452" s="191" t="s">
        <v>3342</v>
      </c>
      <c r="L2452" s="238" t="s">
        <v>1965</v>
      </c>
      <c r="M2452" s="240">
        <v>2.58</v>
      </c>
      <c r="N2452" s="241">
        <v>25740.66</v>
      </c>
    </row>
    <row r="2453" spans="1:14" s="119" customFormat="1" x14ac:dyDescent="0.2">
      <c r="A2453" s="54">
        <v>2452</v>
      </c>
      <c r="B2453" s="54" t="s">
        <v>2974</v>
      </c>
      <c r="C2453" s="15" t="s">
        <v>4005</v>
      </c>
      <c r="D2453" s="15" t="s">
        <v>3883</v>
      </c>
      <c r="E2453" s="189">
        <v>31416</v>
      </c>
      <c r="F2453" s="15" t="s">
        <v>3329</v>
      </c>
      <c r="G2453" s="190" t="s">
        <v>4127</v>
      </c>
      <c r="H2453" s="190" t="s">
        <v>4445</v>
      </c>
      <c r="I2453" s="15" t="s">
        <v>307</v>
      </c>
      <c r="J2453" s="191" t="s">
        <v>3358</v>
      </c>
      <c r="K2453" s="191" t="s">
        <v>3342</v>
      </c>
      <c r="L2453" s="238" t="s">
        <v>1965</v>
      </c>
      <c r="M2453" s="240">
        <v>2.58</v>
      </c>
      <c r="N2453" s="241">
        <v>81053.279999999999</v>
      </c>
    </row>
    <row r="2454" spans="1:14" s="119" customFormat="1" x14ac:dyDescent="0.2">
      <c r="A2454" s="54">
        <v>2453</v>
      </c>
      <c r="B2454" s="54" t="s">
        <v>2975</v>
      </c>
      <c r="C2454" s="15" t="s">
        <v>4005</v>
      </c>
      <c r="D2454" s="15" t="s">
        <v>3883</v>
      </c>
      <c r="E2454" s="189">
        <v>9939</v>
      </c>
      <c r="F2454" s="15" t="s">
        <v>3329</v>
      </c>
      <c r="G2454" s="190" t="s">
        <v>3549</v>
      </c>
      <c r="H2454" s="190" t="s">
        <v>4764</v>
      </c>
      <c r="I2454" s="15" t="s">
        <v>313</v>
      </c>
      <c r="J2454" s="191" t="s">
        <v>3351</v>
      </c>
      <c r="K2454" s="191" t="s">
        <v>3342</v>
      </c>
      <c r="L2454" s="238" t="s">
        <v>1965</v>
      </c>
      <c r="M2454" s="240">
        <v>2.58</v>
      </c>
      <c r="N2454" s="241">
        <v>25642.62</v>
      </c>
    </row>
    <row r="2455" spans="1:14" s="119" customFormat="1" x14ac:dyDescent="0.2">
      <c r="A2455" s="54">
        <v>2454</v>
      </c>
      <c r="B2455" s="54" t="s">
        <v>2976</v>
      </c>
      <c r="C2455" s="15" t="s">
        <v>3411</v>
      </c>
      <c r="D2455" s="15" t="s">
        <v>3883</v>
      </c>
      <c r="E2455" s="189">
        <v>99000</v>
      </c>
      <c r="F2455" s="15" t="s">
        <v>3337</v>
      </c>
      <c r="G2455" s="190" t="s">
        <v>4128</v>
      </c>
      <c r="H2455" s="190" t="s">
        <v>4765</v>
      </c>
      <c r="I2455" s="15" t="s">
        <v>311</v>
      </c>
      <c r="J2455" s="191" t="s">
        <v>3349</v>
      </c>
      <c r="K2455" s="191" t="s">
        <v>3342</v>
      </c>
      <c r="L2455" s="238" t="s">
        <v>1965</v>
      </c>
      <c r="M2455" s="240">
        <v>0.92</v>
      </c>
      <c r="N2455" s="241">
        <v>91080</v>
      </c>
    </row>
    <row r="2456" spans="1:14" s="119" customFormat="1" x14ac:dyDescent="0.2">
      <c r="A2456" s="54">
        <v>2455</v>
      </c>
      <c r="B2456" s="54" t="s">
        <v>2977</v>
      </c>
      <c r="C2456" s="15" t="s">
        <v>4129</v>
      </c>
      <c r="D2456" s="15" t="s">
        <v>3883</v>
      </c>
      <c r="E2456" s="189">
        <v>4891</v>
      </c>
      <c r="F2456" s="15" t="s">
        <v>3330</v>
      </c>
      <c r="G2456" s="190" t="s">
        <v>4130</v>
      </c>
      <c r="H2456" s="190" t="s">
        <v>4487</v>
      </c>
      <c r="I2456" s="15" t="s">
        <v>309</v>
      </c>
      <c r="J2456" s="191" t="s">
        <v>3342</v>
      </c>
      <c r="K2456" s="191" t="s">
        <v>3342</v>
      </c>
      <c r="L2456" s="238" t="s">
        <v>1965</v>
      </c>
      <c r="M2456" s="240">
        <v>0.32</v>
      </c>
      <c r="N2456" s="241">
        <v>1565.12</v>
      </c>
    </row>
    <row r="2457" spans="1:14" s="119" customFormat="1" x14ac:dyDescent="0.2">
      <c r="A2457" s="54">
        <v>2456</v>
      </c>
      <c r="B2457" s="54" t="s">
        <v>2978</v>
      </c>
      <c r="C2457" s="15" t="s">
        <v>4131</v>
      </c>
      <c r="D2457" s="15" t="s">
        <v>3883</v>
      </c>
      <c r="E2457" s="189">
        <v>847</v>
      </c>
      <c r="F2457" s="15" t="s">
        <v>3334</v>
      </c>
      <c r="G2457" s="190" t="s">
        <v>4132</v>
      </c>
      <c r="H2457" s="190" t="s">
        <v>4495</v>
      </c>
      <c r="I2457" s="15" t="s">
        <v>309</v>
      </c>
      <c r="J2457" s="191" t="s">
        <v>3342</v>
      </c>
      <c r="K2457" s="191" t="s">
        <v>3342</v>
      </c>
      <c r="L2457" s="238" t="s">
        <v>1965</v>
      </c>
      <c r="M2457" s="240">
        <v>1.67</v>
      </c>
      <c r="N2457" s="241">
        <v>1414.49</v>
      </c>
    </row>
    <row r="2458" spans="1:14" s="119" customFormat="1" x14ac:dyDescent="0.2">
      <c r="A2458" s="54">
        <v>2457</v>
      </c>
      <c r="B2458" s="54" t="s">
        <v>2979</v>
      </c>
      <c r="C2458" s="15" t="s">
        <v>4131</v>
      </c>
      <c r="D2458" s="15" t="s">
        <v>3883</v>
      </c>
      <c r="E2458" s="189">
        <v>475</v>
      </c>
      <c r="F2458" s="15" t="s">
        <v>3334</v>
      </c>
      <c r="G2458" s="190" t="s">
        <v>4133</v>
      </c>
      <c r="H2458" s="190" t="s">
        <v>4487</v>
      </c>
      <c r="I2458" s="15" t="s">
        <v>309</v>
      </c>
      <c r="J2458" s="191" t="s">
        <v>3342</v>
      </c>
      <c r="K2458" s="191" t="s">
        <v>3342</v>
      </c>
      <c r="L2458" s="238" t="s">
        <v>1965</v>
      </c>
      <c r="M2458" s="240">
        <v>1.67</v>
      </c>
      <c r="N2458" s="241">
        <v>793.25</v>
      </c>
    </row>
    <row r="2459" spans="1:14" s="119" customFormat="1" x14ac:dyDescent="0.2">
      <c r="A2459" s="54">
        <v>2458</v>
      </c>
      <c r="B2459" s="54" t="s">
        <v>1566</v>
      </c>
      <c r="C2459" s="15" t="s">
        <v>3414</v>
      </c>
      <c r="D2459" s="15" t="s">
        <v>3883</v>
      </c>
      <c r="E2459" s="189">
        <v>78089</v>
      </c>
      <c r="F2459" s="15" t="s">
        <v>3329</v>
      </c>
      <c r="G2459" s="190" t="s">
        <v>3345</v>
      </c>
      <c r="H2459" s="190" t="s">
        <v>4694</v>
      </c>
      <c r="I2459" s="15" t="s">
        <v>313</v>
      </c>
      <c r="J2459" s="191" t="s">
        <v>3351</v>
      </c>
      <c r="K2459" s="191" t="s">
        <v>3342</v>
      </c>
      <c r="L2459" s="238" t="s">
        <v>1965</v>
      </c>
      <c r="M2459" s="240">
        <v>2.58</v>
      </c>
      <c r="N2459" s="241">
        <v>201469.62</v>
      </c>
    </row>
    <row r="2460" spans="1:14" s="119" customFormat="1" x14ac:dyDescent="0.2">
      <c r="A2460" s="54">
        <v>2459</v>
      </c>
      <c r="B2460" s="54" t="s">
        <v>2980</v>
      </c>
      <c r="C2460" s="15" t="s">
        <v>3414</v>
      </c>
      <c r="D2460" s="15" t="s">
        <v>3883</v>
      </c>
      <c r="E2460" s="189">
        <v>48957</v>
      </c>
      <c r="F2460" s="15" t="s">
        <v>3329</v>
      </c>
      <c r="G2460" s="190" t="s">
        <v>4134</v>
      </c>
      <c r="H2460" s="190" t="s">
        <v>4766</v>
      </c>
      <c r="I2460" s="15" t="s">
        <v>313</v>
      </c>
      <c r="J2460" s="191" t="s">
        <v>3351</v>
      </c>
      <c r="K2460" s="191" t="s">
        <v>3342</v>
      </c>
      <c r="L2460" s="238" t="s">
        <v>1965</v>
      </c>
      <c r="M2460" s="240">
        <v>2.58</v>
      </c>
      <c r="N2460" s="241">
        <v>126309.06</v>
      </c>
    </row>
    <row r="2461" spans="1:14" s="119" customFormat="1" x14ac:dyDescent="0.2">
      <c r="A2461" s="54">
        <v>2460</v>
      </c>
      <c r="B2461" s="54" t="s">
        <v>2981</v>
      </c>
      <c r="C2461" s="15" t="s">
        <v>3476</v>
      </c>
      <c r="D2461" s="15" t="s">
        <v>3883</v>
      </c>
      <c r="E2461" s="189">
        <v>100000</v>
      </c>
      <c r="F2461" s="15" t="s">
        <v>3329</v>
      </c>
      <c r="G2461" s="190" t="s">
        <v>4015</v>
      </c>
      <c r="H2461" s="190" t="s">
        <v>4538</v>
      </c>
      <c r="I2461" s="15" t="s">
        <v>309</v>
      </c>
      <c r="J2461" s="191" t="s">
        <v>3342</v>
      </c>
      <c r="K2461" s="191" t="s">
        <v>3342</v>
      </c>
      <c r="L2461" s="238" t="s">
        <v>1965</v>
      </c>
      <c r="M2461" s="240">
        <v>2.58</v>
      </c>
      <c r="N2461" s="241">
        <v>258000</v>
      </c>
    </row>
    <row r="2462" spans="1:14" s="119" customFormat="1" x14ac:dyDescent="0.2">
      <c r="A2462" s="54">
        <v>2461</v>
      </c>
      <c r="B2462" s="54" t="s">
        <v>2982</v>
      </c>
      <c r="C2462" s="15" t="s">
        <v>3476</v>
      </c>
      <c r="D2462" s="15" t="s">
        <v>3883</v>
      </c>
      <c r="E2462" s="189">
        <v>15000</v>
      </c>
      <c r="F2462" s="15" t="s">
        <v>3329</v>
      </c>
      <c r="G2462" s="190" t="s">
        <v>3345</v>
      </c>
      <c r="H2462" s="190" t="s">
        <v>4431</v>
      </c>
      <c r="I2462" s="15" t="s">
        <v>309</v>
      </c>
      <c r="J2462" s="191" t="s">
        <v>3342</v>
      </c>
      <c r="K2462" s="191" t="s">
        <v>3342</v>
      </c>
      <c r="L2462" s="238" t="s">
        <v>1965</v>
      </c>
      <c r="M2462" s="240">
        <v>2.58</v>
      </c>
      <c r="N2462" s="241">
        <v>38700</v>
      </c>
    </row>
    <row r="2463" spans="1:14" s="119" customFormat="1" x14ac:dyDescent="0.2">
      <c r="A2463" s="54">
        <v>2462</v>
      </c>
      <c r="B2463" s="54" t="s">
        <v>2983</v>
      </c>
      <c r="C2463" s="15" t="s">
        <v>3502</v>
      </c>
      <c r="D2463" s="15" t="s">
        <v>3883</v>
      </c>
      <c r="E2463" s="189">
        <v>2500</v>
      </c>
      <c r="F2463" s="15" t="s">
        <v>3329</v>
      </c>
      <c r="G2463" s="190" t="s">
        <v>4135</v>
      </c>
      <c r="H2463" s="190" t="s">
        <v>4429</v>
      </c>
      <c r="I2463" s="15" t="s">
        <v>313</v>
      </c>
      <c r="J2463" s="191" t="s">
        <v>3351</v>
      </c>
      <c r="K2463" s="191" t="s">
        <v>3342</v>
      </c>
      <c r="L2463" s="238" t="s">
        <v>1965</v>
      </c>
      <c r="M2463" s="240">
        <v>2.58</v>
      </c>
      <c r="N2463" s="241">
        <v>6450</v>
      </c>
    </row>
    <row r="2464" spans="1:14" s="119" customFormat="1" x14ac:dyDescent="0.2">
      <c r="A2464" s="54">
        <v>2463</v>
      </c>
      <c r="B2464" s="54" t="s">
        <v>2984</v>
      </c>
      <c r="C2464" s="15" t="s">
        <v>4136</v>
      </c>
      <c r="D2464" s="15" t="s">
        <v>3883</v>
      </c>
      <c r="E2464" s="189">
        <v>1000</v>
      </c>
      <c r="F2464" s="15" t="s">
        <v>3329</v>
      </c>
      <c r="G2464" s="190" t="s">
        <v>4137</v>
      </c>
      <c r="H2464" s="190" t="s">
        <v>4429</v>
      </c>
      <c r="I2464" s="15" t="s">
        <v>313</v>
      </c>
      <c r="J2464" s="191" t="s">
        <v>3351</v>
      </c>
      <c r="K2464" s="191" t="s">
        <v>3342</v>
      </c>
      <c r="L2464" s="238" t="s">
        <v>1965</v>
      </c>
      <c r="M2464" s="240">
        <v>2.58</v>
      </c>
      <c r="N2464" s="241">
        <v>2580</v>
      </c>
    </row>
    <row r="2465" spans="1:14" s="119" customFormat="1" x14ac:dyDescent="0.2">
      <c r="A2465" s="54">
        <v>2464</v>
      </c>
      <c r="B2465" s="54" t="s">
        <v>2985</v>
      </c>
      <c r="C2465" s="15" t="s">
        <v>4138</v>
      </c>
      <c r="D2465" s="15" t="s">
        <v>3883</v>
      </c>
      <c r="E2465" s="189">
        <v>13000</v>
      </c>
      <c r="F2465" s="15" t="s">
        <v>3329</v>
      </c>
      <c r="G2465" s="190" t="s">
        <v>4139</v>
      </c>
      <c r="H2465" s="190" t="s">
        <v>4427</v>
      </c>
      <c r="I2465" s="15" t="s">
        <v>309</v>
      </c>
      <c r="J2465" s="191" t="s">
        <v>3342</v>
      </c>
      <c r="K2465" s="191" t="s">
        <v>3342</v>
      </c>
      <c r="L2465" s="238" t="s">
        <v>1965</v>
      </c>
      <c r="M2465" s="240">
        <v>2.58</v>
      </c>
      <c r="N2465" s="241">
        <v>33540</v>
      </c>
    </row>
    <row r="2466" spans="1:14" s="119" customFormat="1" x14ac:dyDescent="0.2">
      <c r="A2466" s="54">
        <v>2465</v>
      </c>
      <c r="B2466" s="54" t="s">
        <v>2986</v>
      </c>
      <c r="C2466" s="15" t="s">
        <v>4138</v>
      </c>
      <c r="D2466" s="15" t="s">
        <v>3883</v>
      </c>
      <c r="E2466" s="189">
        <v>51000</v>
      </c>
      <c r="F2466" s="15" t="s">
        <v>3329</v>
      </c>
      <c r="G2466" s="190" t="s">
        <v>4140</v>
      </c>
      <c r="H2466" s="190" t="s">
        <v>4427</v>
      </c>
      <c r="I2466" s="15" t="s">
        <v>309</v>
      </c>
      <c r="J2466" s="191" t="s">
        <v>3342</v>
      </c>
      <c r="K2466" s="191" t="s">
        <v>3342</v>
      </c>
      <c r="L2466" s="238" t="s">
        <v>1965</v>
      </c>
      <c r="M2466" s="240">
        <v>2.58</v>
      </c>
      <c r="N2466" s="241">
        <v>131580</v>
      </c>
    </row>
    <row r="2467" spans="1:14" s="119" customFormat="1" x14ac:dyDescent="0.2">
      <c r="A2467" s="54">
        <v>2466</v>
      </c>
      <c r="B2467" s="54" t="s">
        <v>2987</v>
      </c>
      <c r="C2467" s="15" t="s">
        <v>4141</v>
      </c>
      <c r="D2467" s="15" t="s">
        <v>3883</v>
      </c>
      <c r="E2467" s="189">
        <v>92489</v>
      </c>
      <c r="F2467" s="15" t="s">
        <v>3338</v>
      </c>
      <c r="G2467" s="190" t="s">
        <v>4142</v>
      </c>
      <c r="H2467" s="190" t="s">
        <v>4767</v>
      </c>
      <c r="I2467" s="15" t="s">
        <v>307</v>
      </c>
      <c r="J2467" s="191" t="s">
        <v>3358</v>
      </c>
      <c r="K2467" s="191" t="s">
        <v>3342</v>
      </c>
      <c r="L2467" s="238" t="s">
        <v>1965</v>
      </c>
      <c r="M2467" s="240">
        <v>2.42</v>
      </c>
      <c r="N2467" s="241">
        <v>223823.38</v>
      </c>
    </row>
    <row r="2468" spans="1:14" s="119" customFormat="1" x14ac:dyDescent="0.2">
      <c r="A2468" s="54">
        <v>2467</v>
      </c>
      <c r="B2468" s="54" t="s">
        <v>2988</v>
      </c>
      <c r="C2468" s="15" t="s">
        <v>4141</v>
      </c>
      <c r="D2468" s="15" t="s">
        <v>3883</v>
      </c>
      <c r="E2468" s="189">
        <v>321000</v>
      </c>
      <c r="F2468" s="15" t="s">
        <v>3338</v>
      </c>
      <c r="G2468" s="190" t="s">
        <v>4143</v>
      </c>
      <c r="H2468" s="190" t="s">
        <v>4548</v>
      </c>
      <c r="I2468" s="15" t="s">
        <v>308</v>
      </c>
      <c r="J2468" s="191" t="s">
        <v>3401</v>
      </c>
      <c r="K2468" s="191" t="s">
        <v>3342</v>
      </c>
      <c r="L2468" s="238" t="s">
        <v>1965</v>
      </c>
      <c r="M2468" s="240">
        <v>2.42</v>
      </c>
      <c r="N2468" s="241">
        <v>776820</v>
      </c>
    </row>
    <row r="2469" spans="1:14" s="119" customFormat="1" x14ac:dyDescent="0.2">
      <c r="A2469" s="54">
        <v>2468</v>
      </c>
      <c r="B2469" s="54" t="s">
        <v>2989</v>
      </c>
      <c r="C2469" s="15" t="s">
        <v>4144</v>
      </c>
      <c r="D2469" s="15" t="s">
        <v>3883</v>
      </c>
      <c r="E2469" s="189">
        <v>40000</v>
      </c>
      <c r="F2469" s="15" t="s">
        <v>3338</v>
      </c>
      <c r="G2469" s="190" t="s">
        <v>4145</v>
      </c>
      <c r="H2469" s="190" t="s">
        <v>4446</v>
      </c>
      <c r="I2469" s="15" t="s">
        <v>309</v>
      </c>
      <c r="J2469" s="191" t="s">
        <v>3342</v>
      </c>
      <c r="K2469" s="191" t="s">
        <v>3342</v>
      </c>
      <c r="L2469" s="238" t="s">
        <v>1965</v>
      </c>
      <c r="M2469" s="240">
        <v>2.42</v>
      </c>
      <c r="N2469" s="241">
        <v>96800</v>
      </c>
    </row>
    <row r="2470" spans="1:14" s="119" customFormat="1" x14ac:dyDescent="0.2">
      <c r="A2470" s="54">
        <v>2469</v>
      </c>
      <c r="B2470" s="54" t="s">
        <v>2990</v>
      </c>
      <c r="C2470" s="15" t="s">
        <v>4144</v>
      </c>
      <c r="D2470" s="15" t="s">
        <v>3883</v>
      </c>
      <c r="E2470" s="189">
        <v>49000</v>
      </c>
      <c r="F2470" s="15" t="s">
        <v>3338</v>
      </c>
      <c r="G2470" s="190" t="s">
        <v>4145</v>
      </c>
      <c r="H2470" s="190" t="s">
        <v>4506</v>
      </c>
      <c r="I2470" s="15" t="s">
        <v>311</v>
      </c>
      <c r="J2470" s="191" t="s">
        <v>3349</v>
      </c>
      <c r="K2470" s="191" t="s">
        <v>3342</v>
      </c>
      <c r="L2470" s="238" t="s">
        <v>1965</v>
      </c>
      <c r="M2470" s="240">
        <v>2.42</v>
      </c>
      <c r="N2470" s="241">
        <v>118580</v>
      </c>
    </row>
    <row r="2471" spans="1:14" s="119" customFormat="1" x14ac:dyDescent="0.2">
      <c r="A2471" s="54">
        <v>2470</v>
      </c>
      <c r="B2471" s="54" t="s">
        <v>2991</v>
      </c>
      <c r="C2471" s="15" t="s">
        <v>4144</v>
      </c>
      <c r="D2471" s="15" t="s">
        <v>3883</v>
      </c>
      <c r="E2471" s="189">
        <v>177761</v>
      </c>
      <c r="F2471" s="15" t="s">
        <v>3338</v>
      </c>
      <c r="G2471" s="190" t="s">
        <v>4146</v>
      </c>
      <c r="H2471" s="190" t="s">
        <v>4768</v>
      </c>
      <c r="I2471" s="15" t="s">
        <v>309</v>
      </c>
      <c r="J2471" s="191" t="s">
        <v>3342</v>
      </c>
      <c r="K2471" s="191" t="s">
        <v>3342</v>
      </c>
      <c r="L2471" s="238" t="s">
        <v>1965</v>
      </c>
      <c r="M2471" s="240">
        <v>2.42</v>
      </c>
      <c r="N2471" s="241">
        <v>430181.62</v>
      </c>
    </row>
    <row r="2472" spans="1:14" s="119" customFormat="1" x14ac:dyDescent="0.2">
      <c r="A2472" s="54">
        <v>2471</v>
      </c>
      <c r="B2472" s="54" t="s">
        <v>2992</v>
      </c>
      <c r="C2472" s="15" t="s">
        <v>4144</v>
      </c>
      <c r="D2472" s="15" t="s">
        <v>3883</v>
      </c>
      <c r="E2472" s="189">
        <v>136195</v>
      </c>
      <c r="F2472" s="15" t="s">
        <v>3338</v>
      </c>
      <c r="G2472" s="190" t="s">
        <v>4146</v>
      </c>
      <c r="H2472" s="190" t="s">
        <v>4768</v>
      </c>
      <c r="I2472" s="15" t="s">
        <v>309</v>
      </c>
      <c r="J2472" s="191" t="s">
        <v>3342</v>
      </c>
      <c r="K2472" s="191" t="s">
        <v>3342</v>
      </c>
      <c r="L2472" s="238" t="s">
        <v>1965</v>
      </c>
      <c r="M2472" s="240">
        <v>2.42</v>
      </c>
      <c r="N2472" s="241">
        <v>329591.90000000002</v>
      </c>
    </row>
    <row r="2473" spans="1:14" s="119" customFormat="1" x14ac:dyDescent="0.2">
      <c r="A2473" s="54">
        <v>2472</v>
      </c>
      <c r="B2473" s="54" t="s">
        <v>2993</v>
      </c>
      <c r="C2473" s="15" t="s">
        <v>4144</v>
      </c>
      <c r="D2473" s="15" t="s">
        <v>3883</v>
      </c>
      <c r="E2473" s="189">
        <v>33804</v>
      </c>
      <c r="F2473" s="15" t="s">
        <v>3338</v>
      </c>
      <c r="G2473" s="190" t="s">
        <v>4146</v>
      </c>
      <c r="H2473" s="190" t="s">
        <v>4768</v>
      </c>
      <c r="I2473" s="15" t="s">
        <v>309</v>
      </c>
      <c r="J2473" s="191" t="s">
        <v>3342</v>
      </c>
      <c r="K2473" s="191" t="s">
        <v>3342</v>
      </c>
      <c r="L2473" s="238" t="s">
        <v>1965</v>
      </c>
      <c r="M2473" s="240">
        <v>2.42</v>
      </c>
      <c r="N2473" s="241">
        <v>81805.679999999993</v>
      </c>
    </row>
    <row r="2474" spans="1:14" s="119" customFormat="1" x14ac:dyDescent="0.2">
      <c r="A2474" s="54">
        <v>2473</v>
      </c>
      <c r="B2474" s="54" t="s">
        <v>2994</v>
      </c>
      <c r="C2474" s="15" t="s">
        <v>4144</v>
      </c>
      <c r="D2474" s="15" t="s">
        <v>3883</v>
      </c>
      <c r="E2474" s="189">
        <v>10000</v>
      </c>
      <c r="F2474" s="15" t="s">
        <v>3338</v>
      </c>
      <c r="G2474" s="190" t="s">
        <v>4145</v>
      </c>
      <c r="H2474" s="190" t="s">
        <v>4506</v>
      </c>
      <c r="I2474" s="15" t="s">
        <v>311</v>
      </c>
      <c r="J2474" s="191" t="s">
        <v>3349</v>
      </c>
      <c r="K2474" s="191" t="s">
        <v>3342</v>
      </c>
      <c r="L2474" s="238" t="s">
        <v>1965</v>
      </c>
      <c r="M2474" s="240">
        <v>2.42</v>
      </c>
      <c r="N2474" s="241">
        <v>24200</v>
      </c>
    </row>
    <row r="2475" spans="1:14" s="119" customFormat="1" x14ac:dyDescent="0.2">
      <c r="A2475" s="54">
        <v>2474</v>
      </c>
      <c r="B2475" s="54" t="s">
        <v>2995</v>
      </c>
      <c r="C2475" s="15" t="s">
        <v>4144</v>
      </c>
      <c r="D2475" s="15" t="s">
        <v>3883</v>
      </c>
      <c r="E2475" s="189">
        <v>179433</v>
      </c>
      <c r="F2475" s="15" t="s">
        <v>3338</v>
      </c>
      <c r="G2475" s="190" t="s">
        <v>4147</v>
      </c>
      <c r="H2475" s="190" t="s">
        <v>4460</v>
      </c>
      <c r="I2475" s="15" t="s">
        <v>309</v>
      </c>
      <c r="J2475" s="191" t="s">
        <v>3342</v>
      </c>
      <c r="K2475" s="191" t="s">
        <v>3342</v>
      </c>
      <c r="L2475" s="238" t="s">
        <v>1965</v>
      </c>
      <c r="M2475" s="240">
        <v>2.42</v>
      </c>
      <c r="N2475" s="241">
        <v>434227.86</v>
      </c>
    </row>
    <row r="2476" spans="1:14" s="119" customFormat="1" x14ac:dyDescent="0.2">
      <c r="A2476" s="54">
        <v>2475</v>
      </c>
      <c r="B2476" s="54" t="s">
        <v>2996</v>
      </c>
      <c r="C2476" s="15" t="s">
        <v>4144</v>
      </c>
      <c r="D2476" s="15" t="s">
        <v>3883</v>
      </c>
      <c r="E2476" s="189">
        <v>60300</v>
      </c>
      <c r="F2476" s="15" t="s">
        <v>3338</v>
      </c>
      <c r="G2476" s="190" t="s">
        <v>4145</v>
      </c>
      <c r="H2476" s="190" t="s">
        <v>4506</v>
      </c>
      <c r="I2476" s="15" t="s">
        <v>311</v>
      </c>
      <c r="J2476" s="191" t="s">
        <v>3349</v>
      </c>
      <c r="K2476" s="191" t="s">
        <v>3342</v>
      </c>
      <c r="L2476" s="238" t="s">
        <v>1965</v>
      </c>
      <c r="M2476" s="240">
        <v>2.42</v>
      </c>
      <c r="N2476" s="241">
        <v>145926</v>
      </c>
    </row>
    <row r="2477" spans="1:14" s="119" customFormat="1" x14ac:dyDescent="0.2">
      <c r="A2477" s="54">
        <v>2476</v>
      </c>
      <c r="B2477" s="54" t="s">
        <v>2997</v>
      </c>
      <c r="C2477" s="15" t="s">
        <v>4144</v>
      </c>
      <c r="D2477" s="15" t="s">
        <v>3883</v>
      </c>
      <c r="E2477" s="189">
        <v>23000</v>
      </c>
      <c r="F2477" s="15" t="s">
        <v>3338</v>
      </c>
      <c r="G2477" s="190" t="s">
        <v>4145</v>
      </c>
      <c r="H2477" s="190" t="s">
        <v>4506</v>
      </c>
      <c r="I2477" s="15" t="s">
        <v>311</v>
      </c>
      <c r="J2477" s="191" t="s">
        <v>3349</v>
      </c>
      <c r="K2477" s="191" t="s">
        <v>3342</v>
      </c>
      <c r="L2477" s="238" t="s">
        <v>1965</v>
      </c>
      <c r="M2477" s="240">
        <v>2.42</v>
      </c>
      <c r="N2477" s="241">
        <v>55660</v>
      </c>
    </row>
    <row r="2478" spans="1:14" s="119" customFormat="1" x14ac:dyDescent="0.2">
      <c r="A2478" s="54">
        <v>2477</v>
      </c>
      <c r="B2478" s="54" t="s">
        <v>2998</v>
      </c>
      <c r="C2478" s="15" t="s">
        <v>4144</v>
      </c>
      <c r="D2478" s="15" t="s">
        <v>3883</v>
      </c>
      <c r="E2478" s="189">
        <v>50000</v>
      </c>
      <c r="F2478" s="15" t="s">
        <v>3338</v>
      </c>
      <c r="G2478" s="190" t="s">
        <v>4145</v>
      </c>
      <c r="H2478" s="190" t="s">
        <v>4506</v>
      </c>
      <c r="I2478" s="15" t="s">
        <v>311</v>
      </c>
      <c r="J2478" s="191" t="s">
        <v>3349</v>
      </c>
      <c r="K2478" s="191" t="s">
        <v>3342</v>
      </c>
      <c r="L2478" s="238" t="s">
        <v>1965</v>
      </c>
      <c r="M2478" s="240">
        <v>2.42</v>
      </c>
      <c r="N2478" s="241">
        <v>121000</v>
      </c>
    </row>
    <row r="2479" spans="1:14" s="119" customFormat="1" x14ac:dyDescent="0.2">
      <c r="A2479" s="54">
        <v>2478</v>
      </c>
      <c r="B2479" s="54" t="s">
        <v>2999</v>
      </c>
      <c r="C2479" s="15" t="s">
        <v>4144</v>
      </c>
      <c r="D2479" s="15" t="s">
        <v>3883</v>
      </c>
      <c r="E2479" s="189">
        <v>21000</v>
      </c>
      <c r="F2479" s="15" t="s">
        <v>3338</v>
      </c>
      <c r="G2479" s="190" t="s">
        <v>4145</v>
      </c>
      <c r="H2479" s="190" t="s">
        <v>4506</v>
      </c>
      <c r="I2479" s="15" t="s">
        <v>311</v>
      </c>
      <c r="J2479" s="191" t="s">
        <v>3349</v>
      </c>
      <c r="K2479" s="191" t="s">
        <v>3342</v>
      </c>
      <c r="L2479" s="238" t="s">
        <v>1965</v>
      </c>
      <c r="M2479" s="240">
        <v>2.42</v>
      </c>
      <c r="N2479" s="241">
        <v>50820</v>
      </c>
    </row>
    <row r="2480" spans="1:14" s="119" customFormat="1" x14ac:dyDescent="0.2">
      <c r="A2480" s="54">
        <v>2479</v>
      </c>
      <c r="B2480" s="54" t="s">
        <v>3000</v>
      </c>
      <c r="C2480" s="15" t="s">
        <v>4144</v>
      </c>
      <c r="D2480" s="15" t="s">
        <v>3883</v>
      </c>
      <c r="E2480" s="189">
        <v>38000</v>
      </c>
      <c r="F2480" s="15" t="s">
        <v>3338</v>
      </c>
      <c r="G2480" s="190" t="s">
        <v>4145</v>
      </c>
      <c r="H2480" s="190" t="s">
        <v>4506</v>
      </c>
      <c r="I2480" s="15" t="s">
        <v>311</v>
      </c>
      <c r="J2480" s="191" t="s">
        <v>3349</v>
      </c>
      <c r="K2480" s="191" t="s">
        <v>3342</v>
      </c>
      <c r="L2480" s="238" t="s">
        <v>1965</v>
      </c>
      <c r="M2480" s="240">
        <v>2.42</v>
      </c>
      <c r="N2480" s="241">
        <v>91960</v>
      </c>
    </row>
    <row r="2481" spans="1:14" s="119" customFormat="1" x14ac:dyDescent="0.2">
      <c r="A2481" s="54">
        <v>2480</v>
      </c>
      <c r="B2481" s="54" t="s">
        <v>3001</v>
      </c>
      <c r="C2481" s="15" t="s">
        <v>4144</v>
      </c>
      <c r="D2481" s="15" t="s">
        <v>3883</v>
      </c>
      <c r="E2481" s="189">
        <v>21000</v>
      </c>
      <c r="F2481" s="15" t="s">
        <v>3338</v>
      </c>
      <c r="G2481" s="190" t="s">
        <v>4145</v>
      </c>
      <c r="H2481" s="190" t="s">
        <v>4506</v>
      </c>
      <c r="I2481" s="15" t="s">
        <v>311</v>
      </c>
      <c r="J2481" s="191" t="s">
        <v>3349</v>
      </c>
      <c r="K2481" s="191" t="s">
        <v>3342</v>
      </c>
      <c r="L2481" s="238" t="s">
        <v>1965</v>
      </c>
      <c r="M2481" s="240">
        <v>2.42</v>
      </c>
      <c r="N2481" s="241">
        <v>50820</v>
      </c>
    </row>
    <row r="2482" spans="1:14" s="119" customFormat="1" x14ac:dyDescent="0.2">
      <c r="A2482" s="54">
        <v>2481</v>
      </c>
      <c r="B2482" s="54" t="s">
        <v>3002</v>
      </c>
      <c r="C2482" s="15" t="s">
        <v>3853</v>
      </c>
      <c r="D2482" s="15" t="s">
        <v>3883</v>
      </c>
      <c r="E2482" s="189">
        <v>10000</v>
      </c>
      <c r="F2482" s="15" t="s">
        <v>3329</v>
      </c>
      <c r="G2482" s="190" t="s">
        <v>4148</v>
      </c>
      <c r="H2482" s="190" t="s">
        <v>4485</v>
      </c>
      <c r="I2482" s="15" t="s">
        <v>309</v>
      </c>
      <c r="J2482" s="191" t="s">
        <v>3342</v>
      </c>
      <c r="K2482" s="191" t="s">
        <v>3342</v>
      </c>
      <c r="L2482" s="238" t="s">
        <v>1965</v>
      </c>
      <c r="M2482" s="240">
        <v>2.58</v>
      </c>
      <c r="N2482" s="241">
        <v>25800</v>
      </c>
    </row>
    <row r="2483" spans="1:14" s="119" customFormat="1" x14ac:dyDescent="0.2">
      <c r="A2483" s="54">
        <v>2482</v>
      </c>
      <c r="B2483" s="54" t="s">
        <v>3003</v>
      </c>
      <c r="C2483" s="15" t="s">
        <v>3853</v>
      </c>
      <c r="D2483" s="15" t="s">
        <v>3883</v>
      </c>
      <c r="E2483" s="189">
        <v>11627</v>
      </c>
      <c r="F2483" s="15" t="s">
        <v>3329</v>
      </c>
      <c r="G2483" s="190" t="s">
        <v>4148</v>
      </c>
      <c r="H2483" s="190" t="s">
        <v>4485</v>
      </c>
      <c r="I2483" s="15" t="s">
        <v>309</v>
      </c>
      <c r="J2483" s="191" t="s">
        <v>3342</v>
      </c>
      <c r="K2483" s="191" t="s">
        <v>3342</v>
      </c>
      <c r="L2483" s="238" t="s">
        <v>1965</v>
      </c>
      <c r="M2483" s="240">
        <v>2.58</v>
      </c>
      <c r="N2483" s="241">
        <v>29997.66</v>
      </c>
    </row>
    <row r="2484" spans="1:14" s="119" customFormat="1" x14ac:dyDescent="0.2">
      <c r="A2484" s="54">
        <v>2483</v>
      </c>
      <c r="B2484" s="54" t="s">
        <v>3004</v>
      </c>
      <c r="C2484" s="15" t="s">
        <v>3511</v>
      </c>
      <c r="D2484" s="15" t="s">
        <v>3883</v>
      </c>
      <c r="E2484" s="189">
        <v>25942</v>
      </c>
      <c r="F2484" s="15" t="s">
        <v>3329</v>
      </c>
      <c r="G2484" s="190" t="s">
        <v>4139</v>
      </c>
      <c r="H2484" s="190" t="s">
        <v>4611</v>
      </c>
      <c r="I2484" s="15" t="s">
        <v>311</v>
      </c>
      <c r="J2484" s="191" t="s">
        <v>3349</v>
      </c>
      <c r="K2484" s="191" t="s">
        <v>3342</v>
      </c>
      <c r="L2484" s="238" t="s">
        <v>1965</v>
      </c>
      <c r="M2484" s="240">
        <v>2.58</v>
      </c>
      <c r="N2484" s="241">
        <v>66930.36</v>
      </c>
    </row>
    <row r="2485" spans="1:14" s="119" customFormat="1" x14ac:dyDescent="0.2">
      <c r="A2485" s="54">
        <v>2484</v>
      </c>
      <c r="B2485" s="54" t="s">
        <v>3005</v>
      </c>
      <c r="C2485" s="15" t="s">
        <v>4103</v>
      </c>
      <c r="D2485" s="15" t="s">
        <v>3883</v>
      </c>
      <c r="E2485" s="189">
        <v>36813</v>
      </c>
      <c r="F2485" s="15" t="s">
        <v>3329</v>
      </c>
      <c r="G2485" s="190" t="s">
        <v>4150</v>
      </c>
      <c r="H2485" s="190" t="s">
        <v>4506</v>
      </c>
      <c r="I2485" s="15" t="s">
        <v>311</v>
      </c>
      <c r="J2485" s="191" t="s">
        <v>3349</v>
      </c>
      <c r="K2485" s="191" t="s">
        <v>3342</v>
      </c>
      <c r="L2485" s="238" t="s">
        <v>1965</v>
      </c>
      <c r="M2485" s="240">
        <v>2.58</v>
      </c>
      <c r="N2485" s="241">
        <v>94977.54</v>
      </c>
    </row>
    <row r="2486" spans="1:14" s="119" customFormat="1" x14ac:dyDescent="0.2">
      <c r="A2486" s="54">
        <v>2485</v>
      </c>
      <c r="B2486" s="54" t="s">
        <v>3006</v>
      </c>
      <c r="C2486" s="15" t="s">
        <v>4131</v>
      </c>
      <c r="D2486" s="15" t="s">
        <v>3883</v>
      </c>
      <c r="E2486" s="189">
        <v>491</v>
      </c>
      <c r="F2486" s="15" t="s">
        <v>3334</v>
      </c>
      <c r="G2486" s="190" t="s">
        <v>4151</v>
      </c>
      <c r="H2486" s="190" t="s">
        <v>4487</v>
      </c>
      <c r="I2486" s="15" t="s">
        <v>309</v>
      </c>
      <c r="J2486" s="191" t="s">
        <v>3342</v>
      </c>
      <c r="K2486" s="191" t="s">
        <v>3342</v>
      </c>
      <c r="L2486" s="238" t="s">
        <v>1965</v>
      </c>
      <c r="M2486" s="240">
        <v>1.67</v>
      </c>
      <c r="N2486" s="241">
        <v>819.97</v>
      </c>
    </row>
    <row r="2487" spans="1:14" s="119" customFormat="1" x14ac:dyDescent="0.2">
      <c r="A2487" s="54">
        <v>2486</v>
      </c>
      <c r="B2487" s="54" t="s">
        <v>3007</v>
      </c>
      <c r="C2487" s="15" t="s">
        <v>4131</v>
      </c>
      <c r="D2487" s="15" t="s">
        <v>3883</v>
      </c>
      <c r="E2487" s="189">
        <v>648</v>
      </c>
      <c r="F2487" s="15" t="s">
        <v>3334</v>
      </c>
      <c r="G2487" s="190" t="s">
        <v>4152</v>
      </c>
      <c r="H2487" s="190" t="s">
        <v>4495</v>
      </c>
      <c r="I2487" s="15" t="s">
        <v>309</v>
      </c>
      <c r="J2487" s="191" t="s">
        <v>3342</v>
      </c>
      <c r="K2487" s="191" t="s">
        <v>3342</v>
      </c>
      <c r="L2487" s="238" t="s">
        <v>1965</v>
      </c>
      <c r="M2487" s="240">
        <v>1.67</v>
      </c>
      <c r="N2487" s="241">
        <v>1082.1600000000001</v>
      </c>
    </row>
    <row r="2488" spans="1:14" s="119" customFormat="1" x14ac:dyDescent="0.2">
      <c r="A2488" s="54">
        <v>2487</v>
      </c>
      <c r="B2488" s="54" t="s">
        <v>3008</v>
      </c>
      <c r="C2488" s="15" t="s">
        <v>4113</v>
      </c>
      <c r="D2488" s="15" t="s">
        <v>3883</v>
      </c>
      <c r="E2488" s="189">
        <v>1435</v>
      </c>
      <c r="F2488" s="15" t="s">
        <v>3334</v>
      </c>
      <c r="G2488" s="190" t="s">
        <v>4153</v>
      </c>
      <c r="H2488" s="190" t="s">
        <v>4504</v>
      </c>
      <c r="I2488" s="15" t="s">
        <v>309</v>
      </c>
      <c r="J2488" s="191" t="s">
        <v>3342</v>
      </c>
      <c r="K2488" s="191" t="s">
        <v>3342</v>
      </c>
      <c r="L2488" s="238" t="s">
        <v>1965</v>
      </c>
      <c r="M2488" s="240">
        <v>1.67</v>
      </c>
      <c r="N2488" s="241">
        <v>2396.4499999999998</v>
      </c>
    </row>
    <row r="2489" spans="1:14" s="119" customFormat="1" x14ac:dyDescent="0.2">
      <c r="A2489" s="54">
        <v>2488</v>
      </c>
      <c r="B2489" s="54" t="s">
        <v>3009</v>
      </c>
      <c r="C2489" s="15" t="s">
        <v>4113</v>
      </c>
      <c r="D2489" s="15" t="s">
        <v>3883</v>
      </c>
      <c r="E2489" s="189">
        <v>933</v>
      </c>
      <c r="F2489" s="15" t="s">
        <v>3334</v>
      </c>
      <c r="G2489" s="190" t="s">
        <v>4154</v>
      </c>
      <c r="H2489" s="190" t="s">
        <v>4495</v>
      </c>
      <c r="I2489" s="15" t="s">
        <v>309</v>
      </c>
      <c r="J2489" s="191" t="s">
        <v>3342</v>
      </c>
      <c r="K2489" s="191" t="s">
        <v>3342</v>
      </c>
      <c r="L2489" s="238" t="s">
        <v>1965</v>
      </c>
      <c r="M2489" s="240">
        <v>1.67</v>
      </c>
      <c r="N2489" s="241">
        <v>1558.11</v>
      </c>
    </row>
    <row r="2490" spans="1:14" s="119" customFormat="1" x14ac:dyDescent="0.2">
      <c r="A2490" s="54">
        <v>2489</v>
      </c>
      <c r="B2490" s="54" t="s">
        <v>3010</v>
      </c>
      <c r="C2490" s="15" t="s">
        <v>3995</v>
      </c>
      <c r="D2490" s="15" t="s">
        <v>3883</v>
      </c>
      <c r="E2490" s="189">
        <v>574</v>
      </c>
      <c r="F2490" s="15" t="s">
        <v>3334</v>
      </c>
      <c r="G2490" s="190" t="s">
        <v>4155</v>
      </c>
      <c r="H2490" s="190" t="s">
        <v>4495</v>
      </c>
      <c r="I2490" s="15" t="s">
        <v>309</v>
      </c>
      <c r="J2490" s="191" t="s">
        <v>3342</v>
      </c>
      <c r="K2490" s="191" t="s">
        <v>3342</v>
      </c>
      <c r="L2490" s="238" t="s">
        <v>1965</v>
      </c>
      <c r="M2490" s="240">
        <v>1.67</v>
      </c>
      <c r="N2490" s="241">
        <v>958.58</v>
      </c>
    </row>
    <row r="2491" spans="1:14" s="119" customFormat="1" x14ac:dyDescent="0.2">
      <c r="A2491" s="54">
        <v>2490</v>
      </c>
      <c r="B2491" s="54" t="s">
        <v>3011</v>
      </c>
      <c r="C2491" s="15" t="s">
        <v>3995</v>
      </c>
      <c r="D2491" s="15" t="s">
        <v>3883</v>
      </c>
      <c r="E2491" s="189">
        <v>392</v>
      </c>
      <c r="F2491" s="15" t="s">
        <v>3334</v>
      </c>
      <c r="G2491" s="190" t="s">
        <v>4156</v>
      </c>
      <c r="H2491" s="190" t="s">
        <v>4495</v>
      </c>
      <c r="I2491" s="15" t="s">
        <v>309</v>
      </c>
      <c r="J2491" s="191" t="s">
        <v>3342</v>
      </c>
      <c r="K2491" s="191" t="s">
        <v>3342</v>
      </c>
      <c r="L2491" s="238" t="s">
        <v>1965</v>
      </c>
      <c r="M2491" s="240">
        <v>1.67</v>
      </c>
      <c r="N2491" s="241">
        <v>654.64</v>
      </c>
    </row>
    <row r="2492" spans="1:14" s="119" customFormat="1" x14ac:dyDescent="0.2">
      <c r="A2492" s="54">
        <v>2491</v>
      </c>
      <c r="B2492" s="54" t="s">
        <v>3012</v>
      </c>
      <c r="C2492" s="15" t="s">
        <v>3995</v>
      </c>
      <c r="D2492" s="15" t="s">
        <v>3883</v>
      </c>
      <c r="E2492" s="189">
        <v>73</v>
      </c>
      <c r="F2492" s="15" t="s">
        <v>3334</v>
      </c>
      <c r="G2492" s="190" t="s">
        <v>4157</v>
      </c>
      <c r="H2492" s="190" t="s">
        <v>4487</v>
      </c>
      <c r="I2492" s="15" t="s">
        <v>309</v>
      </c>
      <c r="J2492" s="191" t="s">
        <v>3342</v>
      </c>
      <c r="K2492" s="191" t="s">
        <v>3342</v>
      </c>
      <c r="L2492" s="238" t="s">
        <v>1965</v>
      </c>
      <c r="M2492" s="240">
        <v>1.67</v>
      </c>
      <c r="N2492" s="241">
        <v>121.91</v>
      </c>
    </row>
    <row r="2493" spans="1:14" s="119" customFormat="1" x14ac:dyDescent="0.2">
      <c r="A2493" s="54">
        <v>2492</v>
      </c>
      <c r="B2493" s="54" t="s">
        <v>3013</v>
      </c>
      <c r="C2493" s="15" t="s">
        <v>4158</v>
      </c>
      <c r="D2493" s="15" t="s">
        <v>3883</v>
      </c>
      <c r="E2493" s="189">
        <v>1830</v>
      </c>
      <c r="F2493" s="15" t="s">
        <v>3334</v>
      </c>
      <c r="G2493" s="190" t="s">
        <v>4159</v>
      </c>
      <c r="H2493" s="190" t="s">
        <v>4495</v>
      </c>
      <c r="I2493" s="15" t="s">
        <v>309</v>
      </c>
      <c r="J2493" s="191" t="s">
        <v>3342</v>
      </c>
      <c r="K2493" s="191" t="s">
        <v>3342</v>
      </c>
      <c r="L2493" s="238" t="s">
        <v>1965</v>
      </c>
      <c r="M2493" s="240">
        <v>1.67</v>
      </c>
      <c r="N2493" s="241">
        <v>3056.1</v>
      </c>
    </row>
    <row r="2494" spans="1:14" s="119" customFormat="1" x14ac:dyDescent="0.2">
      <c r="A2494" s="54">
        <v>2493</v>
      </c>
      <c r="B2494" s="54" t="s">
        <v>3014</v>
      </c>
      <c r="C2494" s="15" t="s">
        <v>4160</v>
      </c>
      <c r="D2494" s="15" t="s">
        <v>3883</v>
      </c>
      <c r="E2494" s="189">
        <v>628</v>
      </c>
      <c r="F2494" s="15" t="s">
        <v>3930</v>
      </c>
      <c r="G2494" s="190" t="s">
        <v>4161</v>
      </c>
      <c r="H2494" s="190" t="s">
        <v>4460</v>
      </c>
      <c r="I2494" s="15" t="s">
        <v>309</v>
      </c>
      <c r="J2494" s="191" t="s">
        <v>3342</v>
      </c>
      <c r="K2494" s="191" t="s">
        <v>3342</v>
      </c>
      <c r="L2494" s="238" t="s">
        <v>1965</v>
      </c>
      <c r="M2494" s="240">
        <v>0.76</v>
      </c>
      <c r="N2494" s="241">
        <v>477.28</v>
      </c>
    </row>
    <row r="2495" spans="1:14" s="119" customFormat="1" x14ac:dyDescent="0.2">
      <c r="A2495" s="54">
        <v>2494</v>
      </c>
      <c r="B2495" s="54" t="s">
        <v>3015</v>
      </c>
      <c r="C2495" s="15" t="s">
        <v>4162</v>
      </c>
      <c r="D2495" s="15" t="s">
        <v>3883</v>
      </c>
      <c r="E2495" s="189">
        <v>578</v>
      </c>
      <c r="F2495" s="15" t="s">
        <v>3334</v>
      </c>
      <c r="G2495" s="190" t="s">
        <v>4163</v>
      </c>
      <c r="H2495" s="190" t="s">
        <v>4495</v>
      </c>
      <c r="I2495" s="15" t="s">
        <v>309</v>
      </c>
      <c r="J2495" s="191" t="s">
        <v>3342</v>
      </c>
      <c r="K2495" s="191" t="s">
        <v>3342</v>
      </c>
      <c r="L2495" s="238" t="s">
        <v>1965</v>
      </c>
      <c r="M2495" s="240">
        <v>1.67</v>
      </c>
      <c r="N2495" s="241">
        <v>965.26</v>
      </c>
    </row>
    <row r="2496" spans="1:14" s="119" customFormat="1" x14ac:dyDescent="0.2">
      <c r="A2496" s="54">
        <v>2495</v>
      </c>
      <c r="B2496" s="54" t="s">
        <v>3016</v>
      </c>
      <c r="C2496" s="15" t="s">
        <v>4162</v>
      </c>
      <c r="D2496" s="15" t="s">
        <v>3883</v>
      </c>
      <c r="E2496" s="189">
        <v>586</v>
      </c>
      <c r="F2496" s="15" t="s">
        <v>3334</v>
      </c>
      <c r="G2496" s="190" t="s">
        <v>4164</v>
      </c>
      <c r="H2496" s="190" t="s">
        <v>4495</v>
      </c>
      <c r="I2496" s="15" t="s">
        <v>309</v>
      </c>
      <c r="J2496" s="191" t="s">
        <v>3342</v>
      </c>
      <c r="K2496" s="191" t="s">
        <v>3342</v>
      </c>
      <c r="L2496" s="238" t="s">
        <v>1965</v>
      </c>
      <c r="M2496" s="240">
        <v>1.67</v>
      </c>
      <c r="N2496" s="241">
        <v>978.62</v>
      </c>
    </row>
    <row r="2497" spans="1:14" s="119" customFormat="1" x14ac:dyDescent="0.2">
      <c r="A2497" s="54">
        <v>2496</v>
      </c>
      <c r="B2497" s="54" t="s">
        <v>3017</v>
      </c>
      <c r="C2497" s="15" t="s">
        <v>3432</v>
      </c>
      <c r="D2497" s="15" t="s">
        <v>3883</v>
      </c>
      <c r="E2497" s="189">
        <v>166960</v>
      </c>
      <c r="F2497" s="15" t="s">
        <v>3332</v>
      </c>
      <c r="G2497" s="190" t="s">
        <v>4165</v>
      </c>
      <c r="H2497" s="190" t="s">
        <v>4460</v>
      </c>
      <c r="I2497" s="15" t="s">
        <v>309</v>
      </c>
      <c r="J2497" s="191" t="s">
        <v>3342</v>
      </c>
      <c r="K2497" s="191" t="s">
        <v>3342</v>
      </c>
      <c r="L2497" s="238" t="s">
        <v>1965</v>
      </c>
      <c r="M2497" s="240">
        <v>0.32</v>
      </c>
      <c r="N2497" s="241">
        <v>53427.199999999997</v>
      </c>
    </row>
    <row r="2498" spans="1:14" s="119" customFormat="1" x14ac:dyDescent="0.2">
      <c r="A2498" s="54">
        <v>2497</v>
      </c>
      <c r="B2498" s="54" t="s">
        <v>3018</v>
      </c>
      <c r="C2498" s="15" t="s">
        <v>4166</v>
      </c>
      <c r="D2498" s="15" t="s">
        <v>3883</v>
      </c>
      <c r="E2498" s="189">
        <v>2350</v>
      </c>
      <c r="F2498" s="15" t="s">
        <v>3328</v>
      </c>
      <c r="G2498" s="190" t="s">
        <v>4167</v>
      </c>
      <c r="H2498" s="190" t="s">
        <v>4688</v>
      </c>
      <c r="I2498" s="15" t="s">
        <v>309</v>
      </c>
      <c r="J2498" s="191" t="s">
        <v>3342</v>
      </c>
      <c r="K2498" s="191" t="s">
        <v>3342</v>
      </c>
      <c r="L2498" s="238" t="s">
        <v>1965</v>
      </c>
      <c r="M2498" s="240">
        <v>1.4</v>
      </c>
      <c r="N2498" s="241">
        <v>3290</v>
      </c>
    </row>
    <row r="2499" spans="1:14" s="119" customFormat="1" x14ac:dyDescent="0.2">
      <c r="A2499" s="54">
        <v>2498</v>
      </c>
      <c r="B2499" s="54" t="s">
        <v>3019</v>
      </c>
      <c r="C2499" s="15" t="s">
        <v>4166</v>
      </c>
      <c r="D2499" s="15" t="s">
        <v>3883</v>
      </c>
      <c r="E2499" s="189">
        <v>941</v>
      </c>
      <c r="F2499" s="15" t="s">
        <v>3328</v>
      </c>
      <c r="G2499" s="190" t="s">
        <v>4168</v>
      </c>
      <c r="H2499" s="190" t="s">
        <v>4487</v>
      </c>
      <c r="I2499" s="15" t="s">
        <v>309</v>
      </c>
      <c r="J2499" s="191" t="s">
        <v>3342</v>
      </c>
      <c r="K2499" s="191" t="s">
        <v>3342</v>
      </c>
      <c r="L2499" s="238" t="s">
        <v>1965</v>
      </c>
      <c r="M2499" s="240">
        <v>1.4</v>
      </c>
      <c r="N2499" s="241">
        <v>1317.4</v>
      </c>
    </row>
    <row r="2500" spans="1:14" s="119" customFormat="1" x14ac:dyDescent="0.2">
      <c r="A2500" s="54">
        <v>2499</v>
      </c>
      <c r="B2500" s="54" t="s">
        <v>3020</v>
      </c>
      <c r="C2500" s="15" t="s">
        <v>4169</v>
      </c>
      <c r="D2500" s="15" t="s">
        <v>3883</v>
      </c>
      <c r="E2500" s="189">
        <v>40000</v>
      </c>
      <c r="F2500" s="15" t="s">
        <v>3328</v>
      </c>
      <c r="G2500" s="190" t="s">
        <v>4170</v>
      </c>
      <c r="H2500" s="190" t="s">
        <v>4687</v>
      </c>
      <c r="I2500" s="15" t="s">
        <v>309</v>
      </c>
      <c r="J2500" s="191" t="s">
        <v>3342</v>
      </c>
      <c r="K2500" s="191" t="s">
        <v>3342</v>
      </c>
      <c r="L2500" s="238" t="s">
        <v>1965</v>
      </c>
      <c r="M2500" s="240">
        <v>1.4</v>
      </c>
      <c r="N2500" s="241">
        <v>56000</v>
      </c>
    </row>
    <row r="2501" spans="1:14" s="119" customFormat="1" x14ac:dyDescent="0.2">
      <c r="A2501" s="54">
        <v>2500</v>
      </c>
      <c r="B2501" s="54" t="s">
        <v>3021</v>
      </c>
      <c r="C2501" s="15" t="s">
        <v>4169</v>
      </c>
      <c r="D2501" s="15" t="s">
        <v>3883</v>
      </c>
      <c r="E2501" s="189">
        <v>47120</v>
      </c>
      <c r="F2501" s="15" t="s">
        <v>3328</v>
      </c>
      <c r="G2501" s="190" t="s">
        <v>4171</v>
      </c>
      <c r="H2501" s="190" t="s">
        <v>4687</v>
      </c>
      <c r="I2501" s="15" t="s">
        <v>309</v>
      </c>
      <c r="J2501" s="191" t="s">
        <v>3342</v>
      </c>
      <c r="K2501" s="191" t="s">
        <v>3342</v>
      </c>
      <c r="L2501" s="238" t="s">
        <v>1965</v>
      </c>
      <c r="M2501" s="240">
        <v>1.4</v>
      </c>
      <c r="N2501" s="241">
        <v>65968</v>
      </c>
    </row>
    <row r="2502" spans="1:14" s="119" customFormat="1" x14ac:dyDescent="0.2">
      <c r="A2502" s="54">
        <v>2501</v>
      </c>
      <c r="B2502" s="54" t="s">
        <v>3022</v>
      </c>
      <c r="C2502" s="15" t="s">
        <v>4169</v>
      </c>
      <c r="D2502" s="15" t="s">
        <v>3883</v>
      </c>
      <c r="E2502" s="189">
        <v>20000</v>
      </c>
      <c r="F2502" s="15" t="s">
        <v>3328</v>
      </c>
      <c r="G2502" s="190" t="s">
        <v>4172</v>
      </c>
      <c r="H2502" s="190" t="s">
        <v>4460</v>
      </c>
      <c r="I2502" s="15" t="s">
        <v>309</v>
      </c>
      <c r="J2502" s="191" t="s">
        <v>3342</v>
      </c>
      <c r="K2502" s="191" t="s">
        <v>3342</v>
      </c>
      <c r="L2502" s="238" t="s">
        <v>1965</v>
      </c>
      <c r="M2502" s="240">
        <v>1.4</v>
      </c>
      <c r="N2502" s="241">
        <v>28000</v>
      </c>
    </row>
    <row r="2503" spans="1:14" s="119" customFormat="1" x14ac:dyDescent="0.2">
      <c r="A2503" s="54">
        <v>2502</v>
      </c>
      <c r="B2503" s="54" t="s">
        <v>3023</v>
      </c>
      <c r="C2503" s="15" t="s">
        <v>4169</v>
      </c>
      <c r="D2503" s="15" t="s">
        <v>3883</v>
      </c>
      <c r="E2503" s="189">
        <v>8916</v>
      </c>
      <c r="F2503" s="15" t="s">
        <v>3328</v>
      </c>
      <c r="G2503" s="190" t="s">
        <v>3950</v>
      </c>
      <c r="H2503" s="190" t="s">
        <v>4436</v>
      </c>
      <c r="I2503" s="15" t="s">
        <v>314</v>
      </c>
      <c r="J2503" s="191" t="s">
        <v>3357</v>
      </c>
      <c r="K2503" s="191" t="s">
        <v>3342</v>
      </c>
      <c r="L2503" s="238" t="s">
        <v>1965</v>
      </c>
      <c r="M2503" s="240">
        <v>1.4</v>
      </c>
      <c r="N2503" s="241">
        <v>12482.4</v>
      </c>
    </row>
    <row r="2504" spans="1:14" s="119" customFormat="1" x14ac:dyDescent="0.2">
      <c r="A2504" s="54">
        <v>2503</v>
      </c>
      <c r="B2504" s="54" t="s">
        <v>3024</v>
      </c>
      <c r="C2504" s="15" t="s">
        <v>4169</v>
      </c>
      <c r="D2504" s="15" t="s">
        <v>3883</v>
      </c>
      <c r="E2504" s="189">
        <v>669</v>
      </c>
      <c r="F2504" s="15" t="s">
        <v>3328</v>
      </c>
      <c r="G2504" s="190" t="s">
        <v>4173</v>
      </c>
      <c r="H2504" s="190" t="s">
        <v>4484</v>
      </c>
      <c r="I2504" s="15" t="s">
        <v>368</v>
      </c>
      <c r="J2504" s="191" t="s">
        <v>3380</v>
      </c>
      <c r="K2504" s="191" t="s">
        <v>3342</v>
      </c>
      <c r="L2504" s="238" t="s">
        <v>1965</v>
      </c>
      <c r="M2504" s="240">
        <v>1.4</v>
      </c>
      <c r="N2504" s="241">
        <v>936.6</v>
      </c>
    </row>
    <row r="2505" spans="1:14" s="119" customFormat="1" x14ac:dyDescent="0.2">
      <c r="A2505" s="54">
        <v>2504</v>
      </c>
      <c r="B2505" s="54" t="s">
        <v>3025</v>
      </c>
      <c r="C2505" s="15" t="s">
        <v>4169</v>
      </c>
      <c r="D2505" s="15" t="s">
        <v>3883</v>
      </c>
      <c r="E2505" s="189">
        <v>3931</v>
      </c>
      <c r="F2505" s="15" t="s">
        <v>3328</v>
      </c>
      <c r="G2505" s="190" t="s">
        <v>4174</v>
      </c>
      <c r="H2505" s="190" t="s">
        <v>4769</v>
      </c>
      <c r="I2505" s="15" t="s">
        <v>309</v>
      </c>
      <c r="J2505" s="191" t="s">
        <v>3342</v>
      </c>
      <c r="K2505" s="191" t="s">
        <v>3342</v>
      </c>
      <c r="L2505" s="238" t="s">
        <v>1965</v>
      </c>
      <c r="M2505" s="240">
        <v>1.4</v>
      </c>
      <c r="N2505" s="241">
        <v>5503.4</v>
      </c>
    </row>
    <row r="2506" spans="1:14" s="119" customFormat="1" x14ac:dyDescent="0.2">
      <c r="A2506" s="54">
        <v>2505</v>
      </c>
      <c r="B2506" s="54" t="s">
        <v>3026</v>
      </c>
      <c r="C2506" s="15" t="s">
        <v>4169</v>
      </c>
      <c r="D2506" s="15" t="s">
        <v>3883</v>
      </c>
      <c r="E2506" s="189">
        <v>1500</v>
      </c>
      <c r="F2506" s="15" t="s">
        <v>3328</v>
      </c>
      <c r="G2506" s="190" t="s">
        <v>4175</v>
      </c>
      <c r="H2506" s="190" t="s">
        <v>4769</v>
      </c>
      <c r="I2506" s="15" t="s">
        <v>309</v>
      </c>
      <c r="J2506" s="191" t="s">
        <v>3342</v>
      </c>
      <c r="K2506" s="191" t="s">
        <v>3342</v>
      </c>
      <c r="L2506" s="238" t="s">
        <v>1965</v>
      </c>
      <c r="M2506" s="240">
        <v>1.4</v>
      </c>
      <c r="N2506" s="241">
        <v>2100</v>
      </c>
    </row>
    <row r="2507" spans="1:14" s="119" customFormat="1" x14ac:dyDescent="0.2">
      <c r="A2507" s="54">
        <v>2506</v>
      </c>
      <c r="B2507" s="54" t="s">
        <v>3027</v>
      </c>
      <c r="C2507" s="15" t="s">
        <v>4169</v>
      </c>
      <c r="D2507" s="15" t="s">
        <v>3883</v>
      </c>
      <c r="E2507" s="189">
        <v>9284</v>
      </c>
      <c r="F2507" s="15" t="s">
        <v>3328</v>
      </c>
      <c r="G2507" s="190" t="s">
        <v>4175</v>
      </c>
      <c r="H2507" s="190" t="s">
        <v>4769</v>
      </c>
      <c r="I2507" s="15" t="s">
        <v>309</v>
      </c>
      <c r="J2507" s="191" t="s">
        <v>3342</v>
      </c>
      <c r="K2507" s="191" t="s">
        <v>3342</v>
      </c>
      <c r="L2507" s="238" t="s">
        <v>1965</v>
      </c>
      <c r="M2507" s="240">
        <v>1.4</v>
      </c>
      <c r="N2507" s="241">
        <v>12997.6</v>
      </c>
    </row>
    <row r="2508" spans="1:14" s="119" customFormat="1" x14ac:dyDescent="0.2">
      <c r="A2508" s="54">
        <v>2507</v>
      </c>
      <c r="B2508" s="54" t="s">
        <v>3028</v>
      </c>
      <c r="C2508" s="15" t="s">
        <v>4169</v>
      </c>
      <c r="D2508" s="15" t="s">
        <v>3883</v>
      </c>
      <c r="E2508" s="189">
        <v>92492</v>
      </c>
      <c r="F2508" s="15" t="s">
        <v>3328</v>
      </c>
      <c r="G2508" s="190" t="s">
        <v>4176</v>
      </c>
      <c r="H2508" s="190" t="s">
        <v>4460</v>
      </c>
      <c r="I2508" s="15" t="s">
        <v>309</v>
      </c>
      <c r="J2508" s="191" t="s">
        <v>3342</v>
      </c>
      <c r="K2508" s="191" t="s">
        <v>3342</v>
      </c>
      <c r="L2508" s="238" t="s">
        <v>1965</v>
      </c>
      <c r="M2508" s="240">
        <v>1.4</v>
      </c>
      <c r="N2508" s="241">
        <v>129488.8</v>
      </c>
    </row>
    <row r="2509" spans="1:14" s="119" customFormat="1" x14ac:dyDescent="0.2">
      <c r="A2509" s="54">
        <v>2508</v>
      </c>
      <c r="B2509" s="54" t="s">
        <v>3029</v>
      </c>
      <c r="C2509" s="15" t="s">
        <v>4177</v>
      </c>
      <c r="D2509" s="15" t="s">
        <v>3883</v>
      </c>
      <c r="E2509" s="189">
        <v>46273</v>
      </c>
      <c r="F2509" s="15" t="s">
        <v>3338</v>
      </c>
      <c r="G2509" s="190" t="s">
        <v>4178</v>
      </c>
      <c r="H2509" s="190" t="s">
        <v>4487</v>
      </c>
      <c r="I2509" s="15" t="s">
        <v>309</v>
      </c>
      <c r="J2509" s="191" t="s">
        <v>3342</v>
      </c>
      <c r="K2509" s="191" t="s">
        <v>3342</v>
      </c>
      <c r="L2509" s="238" t="s">
        <v>1965</v>
      </c>
      <c r="M2509" s="240">
        <v>2.42</v>
      </c>
      <c r="N2509" s="241">
        <v>111980.66</v>
      </c>
    </row>
    <row r="2510" spans="1:14" s="119" customFormat="1" x14ac:dyDescent="0.2">
      <c r="A2510" s="54">
        <v>2509</v>
      </c>
      <c r="B2510" s="54" t="s">
        <v>3030</v>
      </c>
      <c r="C2510" s="15" t="s">
        <v>4177</v>
      </c>
      <c r="D2510" s="15" t="s">
        <v>3883</v>
      </c>
      <c r="E2510" s="189">
        <v>12600</v>
      </c>
      <c r="F2510" s="15" t="s">
        <v>3338</v>
      </c>
      <c r="G2510" s="190" t="s">
        <v>4179</v>
      </c>
      <c r="H2510" s="190" t="s">
        <v>4487</v>
      </c>
      <c r="I2510" s="15" t="s">
        <v>309</v>
      </c>
      <c r="J2510" s="191" t="s">
        <v>3342</v>
      </c>
      <c r="K2510" s="191" t="s">
        <v>3342</v>
      </c>
      <c r="L2510" s="238" t="s">
        <v>1965</v>
      </c>
      <c r="M2510" s="240">
        <v>2.42</v>
      </c>
      <c r="N2510" s="241">
        <v>30492</v>
      </c>
    </row>
    <row r="2511" spans="1:14" s="119" customFormat="1" x14ac:dyDescent="0.2">
      <c r="A2511" s="54">
        <v>2510</v>
      </c>
      <c r="B2511" s="54" t="s">
        <v>3031</v>
      </c>
      <c r="C2511" s="15" t="s">
        <v>4177</v>
      </c>
      <c r="D2511" s="15" t="s">
        <v>3883</v>
      </c>
      <c r="E2511" s="189">
        <v>544612</v>
      </c>
      <c r="F2511" s="15" t="s">
        <v>3338</v>
      </c>
      <c r="G2511" s="190" t="s">
        <v>4180</v>
      </c>
      <c r="H2511" s="190" t="s">
        <v>4434</v>
      </c>
      <c r="I2511" s="15" t="s">
        <v>309</v>
      </c>
      <c r="J2511" s="191" t="s">
        <v>3342</v>
      </c>
      <c r="K2511" s="191" t="s">
        <v>3342</v>
      </c>
      <c r="L2511" s="238" t="s">
        <v>1965</v>
      </c>
      <c r="M2511" s="240">
        <v>2.42</v>
      </c>
      <c r="N2511" s="241">
        <v>1317961.04</v>
      </c>
    </row>
    <row r="2512" spans="1:14" s="119" customFormat="1" x14ac:dyDescent="0.2">
      <c r="A2512" s="54">
        <v>2511</v>
      </c>
      <c r="B2512" s="54" t="s">
        <v>447</v>
      </c>
      <c r="C2512" s="15" t="s">
        <v>3438</v>
      </c>
      <c r="D2512" s="15" t="s">
        <v>3883</v>
      </c>
      <c r="E2512" s="189">
        <v>9927</v>
      </c>
      <c r="F2512" s="15" t="s">
        <v>3329</v>
      </c>
      <c r="G2512" s="190" t="s">
        <v>4181</v>
      </c>
      <c r="H2512" s="190" t="s">
        <v>4684</v>
      </c>
      <c r="I2512" s="15" t="s">
        <v>307</v>
      </c>
      <c r="J2512" s="191" t="s">
        <v>3358</v>
      </c>
      <c r="K2512" s="191" t="s">
        <v>3342</v>
      </c>
      <c r="L2512" s="238" t="s">
        <v>1965</v>
      </c>
      <c r="M2512" s="240">
        <v>2.58</v>
      </c>
      <c r="N2512" s="241">
        <v>25611.66</v>
      </c>
    </row>
    <row r="2513" spans="1:14" s="119" customFormat="1" x14ac:dyDescent="0.2">
      <c r="A2513" s="54">
        <v>2512</v>
      </c>
      <c r="B2513" s="54" t="s">
        <v>448</v>
      </c>
      <c r="C2513" s="15" t="s">
        <v>3438</v>
      </c>
      <c r="D2513" s="15" t="s">
        <v>3883</v>
      </c>
      <c r="E2513" s="189">
        <v>9971</v>
      </c>
      <c r="F2513" s="15" t="s">
        <v>3329</v>
      </c>
      <c r="G2513" s="190" t="s">
        <v>4182</v>
      </c>
      <c r="H2513" s="190" t="s">
        <v>4684</v>
      </c>
      <c r="I2513" s="15" t="s">
        <v>307</v>
      </c>
      <c r="J2513" s="191" t="s">
        <v>3358</v>
      </c>
      <c r="K2513" s="191" t="s">
        <v>3342</v>
      </c>
      <c r="L2513" s="238" t="s">
        <v>1965</v>
      </c>
      <c r="M2513" s="240">
        <v>2.58</v>
      </c>
      <c r="N2513" s="241">
        <v>25725.18</v>
      </c>
    </row>
    <row r="2514" spans="1:14" s="119" customFormat="1" x14ac:dyDescent="0.2">
      <c r="A2514" s="54">
        <v>2513</v>
      </c>
      <c r="B2514" s="54" t="s">
        <v>449</v>
      </c>
      <c r="C2514" s="15" t="s">
        <v>3438</v>
      </c>
      <c r="D2514" s="15" t="s">
        <v>3883</v>
      </c>
      <c r="E2514" s="189">
        <v>9986</v>
      </c>
      <c r="F2514" s="15" t="s">
        <v>3329</v>
      </c>
      <c r="G2514" s="190" t="s">
        <v>4181</v>
      </c>
      <c r="H2514" s="190" t="s">
        <v>4770</v>
      </c>
      <c r="I2514" s="15" t="s">
        <v>307</v>
      </c>
      <c r="J2514" s="191" t="s">
        <v>3358</v>
      </c>
      <c r="K2514" s="191" t="s">
        <v>3342</v>
      </c>
      <c r="L2514" s="238" t="s">
        <v>1965</v>
      </c>
      <c r="M2514" s="240">
        <v>2.58</v>
      </c>
      <c r="N2514" s="241">
        <v>25763.88</v>
      </c>
    </row>
    <row r="2515" spans="1:14" s="119" customFormat="1" x14ac:dyDescent="0.2">
      <c r="A2515" s="54">
        <v>2514</v>
      </c>
      <c r="B2515" s="54" t="s">
        <v>450</v>
      </c>
      <c r="C2515" s="15" t="s">
        <v>3438</v>
      </c>
      <c r="D2515" s="15" t="s">
        <v>3883</v>
      </c>
      <c r="E2515" s="189">
        <v>9743</v>
      </c>
      <c r="F2515" s="15" t="s">
        <v>3329</v>
      </c>
      <c r="G2515" s="190" t="s">
        <v>4181</v>
      </c>
      <c r="H2515" s="190" t="s">
        <v>4771</v>
      </c>
      <c r="I2515" s="15" t="s">
        <v>307</v>
      </c>
      <c r="J2515" s="191" t="s">
        <v>3358</v>
      </c>
      <c r="K2515" s="191" t="s">
        <v>3342</v>
      </c>
      <c r="L2515" s="238" t="s">
        <v>1965</v>
      </c>
      <c r="M2515" s="240">
        <v>2.58</v>
      </c>
      <c r="N2515" s="241">
        <v>25136.94</v>
      </c>
    </row>
    <row r="2516" spans="1:14" s="119" customFormat="1" x14ac:dyDescent="0.2">
      <c r="A2516" s="54">
        <v>2515</v>
      </c>
      <c r="B2516" s="54" t="s">
        <v>451</v>
      </c>
      <c r="C2516" s="15" t="s">
        <v>3438</v>
      </c>
      <c r="D2516" s="15" t="s">
        <v>3883</v>
      </c>
      <c r="E2516" s="189">
        <v>9980</v>
      </c>
      <c r="F2516" s="15" t="s">
        <v>3329</v>
      </c>
      <c r="G2516" s="190" t="s">
        <v>4181</v>
      </c>
      <c r="H2516" s="190" t="s">
        <v>4684</v>
      </c>
      <c r="I2516" s="15" t="s">
        <v>307</v>
      </c>
      <c r="J2516" s="191" t="s">
        <v>3358</v>
      </c>
      <c r="K2516" s="191" t="s">
        <v>3342</v>
      </c>
      <c r="L2516" s="238" t="s">
        <v>1965</v>
      </c>
      <c r="M2516" s="240">
        <v>2.58</v>
      </c>
      <c r="N2516" s="241">
        <v>25748.400000000001</v>
      </c>
    </row>
    <row r="2517" spans="1:14" s="119" customFormat="1" x14ac:dyDescent="0.2">
      <c r="A2517" s="54">
        <v>2516</v>
      </c>
      <c r="B2517" s="54" t="s">
        <v>917</v>
      </c>
      <c r="C2517" s="15" t="s">
        <v>3438</v>
      </c>
      <c r="D2517" s="15" t="s">
        <v>3883</v>
      </c>
      <c r="E2517" s="189">
        <v>9084</v>
      </c>
      <c r="F2517" s="15" t="s">
        <v>3329</v>
      </c>
      <c r="G2517" s="190" t="s">
        <v>4183</v>
      </c>
      <c r="H2517" s="190" t="s">
        <v>4513</v>
      </c>
      <c r="I2517" s="15" t="s">
        <v>307</v>
      </c>
      <c r="J2517" s="191" t="s">
        <v>3358</v>
      </c>
      <c r="K2517" s="191" t="s">
        <v>3342</v>
      </c>
      <c r="L2517" s="238" t="s">
        <v>1965</v>
      </c>
      <c r="M2517" s="240">
        <v>2.58</v>
      </c>
      <c r="N2517" s="241">
        <v>23436.720000000001</v>
      </c>
    </row>
    <row r="2518" spans="1:14" s="119" customFormat="1" x14ac:dyDescent="0.2">
      <c r="A2518" s="54">
        <v>2517</v>
      </c>
      <c r="B2518" s="54" t="s">
        <v>918</v>
      </c>
      <c r="C2518" s="15" t="s">
        <v>3438</v>
      </c>
      <c r="D2518" s="15" t="s">
        <v>3883</v>
      </c>
      <c r="E2518" s="189">
        <v>6511</v>
      </c>
      <c r="F2518" s="15" t="s">
        <v>3329</v>
      </c>
      <c r="G2518" s="190" t="s">
        <v>4183</v>
      </c>
      <c r="H2518" s="190" t="s">
        <v>4684</v>
      </c>
      <c r="I2518" s="15" t="s">
        <v>307</v>
      </c>
      <c r="J2518" s="191" t="s">
        <v>3358</v>
      </c>
      <c r="K2518" s="191" t="s">
        <v>3342</v>
      </c>
      <c r="L2518" s="238" t="s">
        <v>1965</v>
      </c>
      <c r="M2518" s="240">
        <v>2.58</v>
      </c>
      <c r="N2518" s="241">
        <v>16798.38</v>
      </c>
    </row>
    <row r="2519" spans="1:14" s="119" customFormat="1" x14ac:dyDescent="0.2">
      <c r="A2519" s="54">
        <v>2518</v>
      </c>
      <c r="B2519" s="54" t="s">
        <v>1799</v>
      </c>
      <c r="C2519" s="15" t="s">
        <v>3438</v>
      </c>
      <c r="D2519" s="15" t="s">
        <v>3883</v>
      </c>
      <c r="E2519" s="189">
        <v>6710</v>
      </c>
      <c r="F2519" s="15" t="s">
        <v>3329</v>
      </c>
      <c r="G2519" s="190" t="s">
        <v>3638</v>
      </c>
      <c r="H2519" s="190" t="s">
        <v>4684</v>
      </c>
      <c r="I2519" s="15" t="s">
        <v>307</v>
      </c>
      <c r="J2519" s="191" t="s">
        <v>3358</v>
      </c>
      <c r="K2519" s="191" t="s">
        <v>3342</v>
      </c>
      <c r="L2519" s="238" t="s">
        <v>1965</v>
      </c>
      <c r="M2519" s="240">
        <v>2.58</v>
      </c>
      <c r="N2519" s="241">
        <v>17311.8</v>
      </c>
    </row>
    <row r="2520" spans="1:14" s="119" customFormat="1" x14ac:dyDescent="0.2">
      <c r="A2520" s="54">
        <v>2519</v>
      </c>
      <c r="B2520" s="54" t="s">
        <v>1800</v>
      </c>
      <c r="C2520" s="15" t="s">
        <v>3438</v>
      </c>
      <c r="D2520" s="15" t="s">
        <v>3883</v>
      </c>
      <c r="E2520" s="189">
        <v>5008</v>
      </c>
      <c r="F2520" s="15" t="s">
        <v>3329</v>
      </c>
      <c r="G2520" s="190" t="s">
        <v>4184</v>
      </c>
      <c r="H2520" s="190" t="s">
        <v>4684</v>
      </c>
      <c r="I2520" s="15" t="s">
        <v>307</v>
      </c>
      <c r="J2520" s="191" t="s">
        <v>3358</v>
      </c>
      <c r="K2520" s="191" t="s">
        <v>3342</v>
      </c>
      <c r="L2520" s="238" t="s">
        <v>1965</v>
      </c>
      <c r="M2520" s="240">
        <v>2.58</v>
      </c>
      <c r="N2520" s="241">
        <v>12920.64</v>
      </c>
    </row>
    <row r="2521" spans="1:14" s="119" customFormat="1" x14ac:dyDescent="0.2">
      <c r="A2521" s="54">
        <v>2520</v>
      </c>
      <c r="B2521" s="54" t="s">
        <v>3032</v>
      </c>
      <c r="C2521" s="15" t="s">
        <v>3414</v>
      </c>
      <c r="D2521" s="15" t="s">
        <v>3883</v>
      </c>
      <c r="E2521" s="189">
        <v>15000</v>
      </c>
      <c r="F2521" s="15" t="s">
        <v>3329</v>
      </c>
      <c r="G2521" s="190" t="s">
        <v>4185</v>
      </c>
      <c r="H2521" s="190" t="s">
        <v>4431</v>
      </c>
      <c r="I2521" s="15" t="s">
        <v>309</v>
      </c>
      <c r="J2521" s="191" t="s">
        <v>3342</v>
      </c>
      <c r="K2521" s="191" t="s">
        <v>3342</v>
      </c>
      <c r="L2521" s="238" t="s">
        <v>1965</v>
      </c>
      <c r="M2521" s="240">
        <v>2.58</v>
      </c>
      <c r="N2521" s="241">
        <v>38700</v>
      </c>
    </row>
    <row r="2522" spans="1:14" s="119" customFormat="1" x14ac:dyDescent="0.2">
      <c r="A2522" s="54">
        <v>2521</v>
      </c>
      <c r="B2522" s="54" t="s">
        <v>3033</v>
      </c>
      <c r="C2522" s="15" t="s">
        <v>3414</v>
      </c>
      <c r="D2522" s="15" t="s">
        <v>3883</v>
      </c>
      <c r="E2522" s="189">
        <v>15000</v>
      </c>
      <c r="F2522" s="15" t="s">
        <v>3329</v>
      </c>
      <c r="G2522" s="190" t="s">
        <v>4185</v>
      </c>
      <c r="H2522" s="190" t="s">
        <v>4431</v>
      </c>
      <c r="I2522" s="15" t="s">
        <v>309</v>
      </c>
      <c r="J2522" s="191" t="s">
        <v>3342</v>
      </c>
      <c r="K2522" s="191" t="s">
        <v>3342</v>
      </c>
      <c r="L2522" s="238" t="s">
        <v>1965</v>
      </c>
      <c r="M2522" s="240">
        <v>2.58</v>
      </c>
      <c r="N2522" s="241">
        <v>38700</v>
      </c>
    </row>
    <row r="2523" spans="1:14" s="119" customFormat="1" x14ac:dyDescent="0.2">
      <c r="A2523" s="54">
        <v>2522</v>
      </c>
      <c r="B2523" s="54" t="s">
        <v>3034</v>
      </c>
      <c r="C2523" s="15" t="s">
        <v>3414</v>
      </c>
      <c r="D2523" s="15" t="s">
        <v>3883</v>
      </c>
      <c r="E2523" s="189">
        <v>10000</v>
      </c>
      <c r="F2523" s="15" t="s">
        <v>3329</v>
      </c>
      <c r="G2523" s="190" t="s">
        <v>4185</v>
      </c>
      <c r="H2523" s="190" t="s">
        <v>4431</v>
      </c>
      <c r="I2523" s="15" t="s">
        <v>309</v>
      </c>
      <c r="J2523" s="191" t="s">
        <v>3342</v>
      </c>
      <c r="K2523" s="191" t="s">
        <v>3342</v>
      </c>
      <c r="L2523" s="238" t="s">
        <v>1965</v>
      </c>
      <c r="M2523" s="240">
        <v>2.58</v>
      </c>
      <c r="N2523" s="241">
        <v>25800</v>
      </c>
    </row>
    <row r="2524" spans="1:14" s="119" customFormat="1" x14ac:dyDescent="0.2">
      <c r="A2524" s="54">
        <v>2523</v>
      </c>
      <c r="B2524" s="54" t="s">
        <v>3035</v>
      </c>
      <c r="C2524" s="15" t="s">
        <v>3414</v>
      </c>
      <c r="D2524" s="15" t="s">
        <v>3883</v>
      </c>
      <c r="E2524" s="189">
        <v>15000</v>
      </c>
      <c r="F2524" s="15" t="s">
        <v>3329</v>
      </c>
      <c r="G2524" s="190" t="s">
        <v>4185</v>
      </c>
      <c r="H2524" s="190" t="s">
        <v>4431</v>
      </c>
      <c r="I2524" s="15" t="s">
        <v>309</v>
      </c>
      <c r="J2524" s="191" t="s">
        <v>3342</v>
      </c>
      <c r="K2524" s="191" t="s">
        <v>3342</v>
      </c>
      <c r="L2524" s="238" t="s">
        <v>1965</v>
      </c>
      <c r="M2524" s="240">
        <v>2.58</v>
      </c>
      <c r="N2524" s="241">
        <v>38700</v>
      </c>
    </row>
    <row r="2525" spans="1:14" s="119" customFormat="1" x14ac:dyDescent="0.2">
      <c r="A2525" s="54">
        <v>2524</v>
      </c>
      <c r="B2525" s="54" t="s">
        <v>3036</v>
      </c>
      <c r="C2525" s="15" t="s">
        <v>3961</v>
      </c>
      <c r="D2525" s="15" t="s">
        <v>3883</v>
      </c>
      <c r="E2525" s="189">
        <v>731</v>
      </c>
      <c r="F2525" s="15" t="s">
        <v>3334</v>
      </c>
      <c r="G2525" s="190" t="s">
        <v>4186</v>
      </c>
      <c r="H2525" s="190" t="s">
        <v>4487</v>
      </c>
      <c r="I2525" s="15" t="s">
        <v>309</v>
      </c>
      <c r="J2525" s="191" t="s">
        <v>3342</v>
      </c>
      <c r="K2525" s="191" t="s">
        <v>3342</v>
      </c>
      <c r="L2525" s="238" t="s">
        <v>1965</v>
      </c>
      <c r="M2525" s="240">
        <v>1.67</v>
      </c>
      <c r="N2525" s="241">
        <v>1220.77</v>
      </c>
    </row>
    <row r="2526" spans="1:14" s="119" customFormat="1" x14ac:dyDescent="0.2">
      <c r="A2526" s="54">
        <v>2525</v>
      </c>
      <c r="B2526" s="54" t="s">
        <v>3037</v>
      </c>
      <c r="C2526" s="15" t="s">
        <v>4187</v>
      </c>
      <c r="D2526" s="15" t="s">
        <v>3883</v>
      </c>
      <c r="E2526" s="189">
        <v>1041</v>
      </c>
      <c r="F2526" s="15" t="s">
        <v>3335</v>
      </c>
      <c r="G2526" s="190" t="s">
        <v>4188</v>
      </c>
      <c r="H2526" s="190" t="s">
        <v>4502</v>
      </c>
      <c r="I2526" s="15" t="s">
        <v>308</v>
      </c>
      <c r="J2526" s="191" t="s">
        <v>3401</v>
      </c>
      <c r="K2526" s="191" t="s">
        <v>3342</v>
      </c>
      <c r="L2526" s="238" t="s">
        <v>1965</v>
      </c>
      <c r="M2526" s="240">
        <v>0.67</v>
      </c>
      <c r="N2526" s="241">
        <v>697.47</v>
      </c>
    </row>
    <row r="2527" spans="1:14" s="119" customFormat="1" x14ac:dyDescent="0.2">
      <c r="A2527" s="54">
        <v>2526</v>
      </c>
      <c r="B2527" s="54" t="s">
        <v>975</v>
      </c>
      <c r="C2527" s="15" t="s">
        <v>3500</v>
      </c>
      <c r="D2527" s="15" t="s">
        <v>3883</v>
      </c>
      <c r="E2527" s="189">
        <v>9987</v>
      </c>
      <c r="F2527" s="15" t="s">
        <v>3329</v>
      </c>
      <c r="G2527" s="190" t="s">
        <v>3549</v>
      </c>
      <c r="H2527" s="190" t="s">
        <v>4772</v>
      </c>
      <c r="I2527" s="15" t="s">
        <v>309</v>
      </c>
      <c r="J2527" s="191" t="s">
        <v>3342</v>
      </c>
      <c r="K2527" s="191" t="s">
        <v>3342</v>
      </c>
      <c r="L2527" s="238" t="s">
        <v>1965</v>
      </c>
      <c r="M2527" s="240">
        <v>2.58</v>
      </c>
      <c r="N2527" s="241">
        <v>25766.46</v>
      </c>
    </row>
    <row r="2528" spans="1:14" s="119" customFormat="1" x14ac:dyDescent="0.2">
      <c r="A2528" s="54">
        <v>2527</v>
      </c>
      <c r="B2528" s="54" t="s">
        <v>1013</v>
      </c>
      <c r="C2528" s="15" t="s">
        <v>3500</v>
      </c>
      <c r="D2528" s="15" t="s">
        <v>3883</v>
      </c>
      <c r="E2528" s="189">
        <v>9560</v>
      </c>
      <c r="F2528" s="15" t="s">
        <v>3329</v>
      </c>
      <c r="G2528" s="190" t="s">
        <v>3610</v>
      </c>
      <c r="H2528" s="190" t="s">
        <v>4684</v>
      </c>
      <c r="I2528" s="15" t="s">
        <v>307</v>
      </c>
      <c r="J2528" s="191" t="s">
        <v>3358</v>
      </c>
      <c r="K2528" s="191" t="s">
        <v>3342</v>
      </c>
      <c r="L2528" s="238" t="s">
        <v>1965</v>
      </c>
      <c r="M2528" s="240">
        <v>2.58</v>
      </c>
      <c r="N2528" s="241">
        <v>24664.799999999999</v>
      </c>
    </row>
    <row r="2529" spans="1:14" s="119" customFormat="1" x14ac:dyDescent="0.2">
      <c r="A2529" s="54">
        <v>2528</v>
      </c>
      <c r="B2529" s="54" t="s">
        <v>1672</v>
      </c>
      <c r="C2529" s="15" t="s">
        <v>3500</v>
      </c>
      <c r="D2529" s="15" t="s">
        <v>3883</v>
      </c>
      <c r="E2529" s="189">
        <v>7413</v>
      </c>
      <c r="F2529" s="15" t="s">
        <v>3329</v>
      </c>
      <c r="G2529" s="190" t="s">
        <v>3486</v>
      </c>
      <c r="H2529" s="190" t="s">
        <v>4684</v>
      </c>
      <c r="I2529" s="15" t="s">
        <v>307</v>
      </c>
      <c r="J2529" s="191" t="s">
        <v>3358</v>
      </c>
      <c r="K2529" s="191" t="s">
        <v>3342</v>
      </c>
      <c r="L2529" s="238" t="s">
        <v>1965</v>
      </c>
      <c r="M2529" s="240">
        <v>2.58</v>
      </c>
      <c r="N2529" s="241">
        <v>19125.54</v>
      </c>
    </row>
    <row r="2530" spans="1:14" s="119" customFormat="1" x14ac:dyDescent="0.2">
      <c r="A2530" s="54">
        <v>2529</v>
      </c>
      <c r="B2530" s="54" t="s">
        <v>3038</v>
      </c>
      <c r="C2530" s="15" t="s">
        <v>3346</v>
      </c>
      <c r="D2530" s="15" t="s">
        <v>3883</v>
      </c>
      <c r="E2530" s="189">
        <v>2809</v>
      </c>
      <c r="F2530" s="15" t="s">
        <v>3329</v>
      </c>
      <c r="G2530" s="190" t="s">
        <v>3911</v>
      </c>
      <c r="H2530" s="190" t="s">
        <v>4477</v>
      </c>
      <c r="I2530" s="15" t="s">
        <v>311</v>
      </c>
      <c r="J2530" s="191" t="s">
        <v>3349</v>
      </c>
      <c r="K2530" s="191" t="s">
        <v>3342</v>
      </c>
      <c r="L2530" s="238" t="s">
        <v>1965</v>
      </c>
      <c r="M2530" s="240">
        <v>2.58</v>
      </c>
      <c r="N2530" s="241">
        <v>7247.22</v>
      </c>
    </row>
    <row r="2531" spans="1:14" s="119" customFormat="1" x14ac:dyDescent="0.2">
      <c r="A2531" s="54">
        <v>2530</v>
      </c>
      <c r="B2531" s="54" t="s">
        <v>3039</v>
      </c>
      <c r="C2531" s="15" t="s">
        <v>3346</v>
      </c>
      <c r="D2531" s="15" t="s">
        <v>3883</v>
      </c>
      <c r="E2531" s="189">
        <v>2441</v>
      </c>
      <c r="F2531" s="15" t="s">
        <v>3329</v>
      </c>
      <c r="G2531" s="190" t="s">
        <v>4189</v>
      </c>
      <c r="H2531" s="190" t="s">
        <v>4477</v>
      </c>
      <c r="I2531" s="15" t="s">
        <v>311</v>
      </c>
      <c r="J2531" s="191" t="s">
        <v>3349</v>
      </c>
      <c r="K2531" s="191" t="s">
        <v>3342</v>
      </c>
      <c r="L2531" s="238" t="s">
        <v>1965</v>
      </c>
      <c r="M2531" s="240">
        <v>2.58</v>
      </c>
      <c r="N2531" s="241">
        <v>6297.78</v>
      </c>
    </row>
    <row r="2532" spans="1:14" s="119" customFormat="1" x14ac:dyDescent="0.2">
      <c r="A2532" s="54">
        <v>2531</v>
      </c>
      <c r="B2532" s="54" t="s">
        <v>3040</v>
      </c>
      <c r="C2532" s="15" t="s">
        <v>3346</v>
      </c>
      <c r="D2532" s="15" t="s">
        <v>3883</v>
      </c>
      <c r="E2532" s="189">
        <v>2447</v>
      </c>
      <c r="F2532" s="15" t="s">
        <v>3329</v>
      </c>
      <c r="G2532" s="190" t="s">
        <v>3911</v>
      </c>
      <c r="H2532" s="190" t="s">
        <v>4477</v>
      </c>
      <c r="I2532" s="15" t="s">
        <v>311</v>
      </c>
      <c r="J2532" s="191" t="s">
        <v>3349</v>
      </c>
      <c r="K2532" s="191" t="s">
        <v>3342</v>
      </c>
      <c r="L2532" s="238" t="s">
        <v>1965</v>
      </c>
      <c r="M2532" s="240">
        <v>2.58</v>
      </c>
      <c r="N2532" s="241">
        <v>6313.26</v>
      </c>
    </row>
    <row r="2533" spans="1:14" s="119" customFormat="1" x14ac:dyDescent="0.2">
      <c r="A2533" s="54">
        <v>2532</v>
      </c>
      <c r="B2533" s="54" t="s">
        <v>3041</v>
      </c>
      <c r="C2533" s="15" t="s">
        <v>4062</v>
      </c>
      <c r="D2533" s="15" t="s">
        <v>3883</v>
      </c>
      <c r="E2533" s="189">
        <v>716</v>
      </c>
      <c r="F2533" s="15" t="s">
        <v>3333</v>
      </c>
      <c r="G2533" s="190" t="s">
        <v>4190</v>
      </c>
      <c r="H2533" s="190" t="s">
        <v>4591</v>
      </c>
      <c r="I2533" s="15" t="s">
        <v>313</v>
      </c>
      <c r="J2533" s="191" t="s">
        <v>3351</v>
      </c>
      <c r="K2533" s="191" t="s">
        <v>3342</v>
      </c>
      <c r="L2533" s="238" t="s">
        <v>1965</v>
      </c>
      <c r="M2533" s="240">
        <v>0.32</v>
      </c>
      <c r="N2533" s="241">
        <v>229.12</v>
      </c>
    </row>
    <row r="2534" spans="1:14" s="119" customFormat="1" x14ac:dyDescent="0.2">
      <c r="A2534" s="54">
        <v>2533</v>
      </c>
      <c r="B2534" s="54" t="s">
        <v>3042</v>
      </c>
      <c r="C2534" s="15" t="s">
        <v>3921</v>
      </c>
      <c r="D2534" s="15" t="s">
        <v>3883</v>
      </c>
      <c r="E2534" s="189">
        <v>2141</v>
      </c>
      <c r="F2534" s="15" t="s">
        <v>3334</v>
      </c>
      <c r="G2534" s="190" t="s">
        <v>4191</v>
      </c>
      <c r="H2534" s="190" t="s">
        <v>4773</v>
      </c>
      <c r="I2534" s="15" t="s">
        <v>309</v>
      </c>
      <c r="J2534" s="191" t="s">
        <v>3342</v>
      </c>
      <c r="K2534" s="191" t="s">
        <v>3342</v>
      </c>
      <c r="L2534" s="238" t="s">
        <v>1965</v>
      </c>
      <c r="M2534" s="240">
        <v>1.67</v>
      </c>
      <c r="N2534" s="241">
        <v>3575.47</v>
      </c>
    </row>
    <row r="2535" spans="1:14" s="119" customFormat="1" x14ac:dyDescent="0.2">
      <c r="A2535" s="54">
        <v>2534</v>
      </c>
      <c r="B2535" s="54" t="s">
        <v>3043</v>
      </c>
      <c r="C2535" s="15" t="s">
        <v>3921</v>
      </c>
      <c r="D2535" s="15" t="s">
        <v>3883</v>
      </c>
      <c r="E2535" s="189">
        <v>1093</v>
      </c>
      <c r="F2535" s="15" t="s">
        <v>3334</v>
      </c>
      <c r="G2535" s="190" t="s">
        <v>4192</v>
      </c>
      <c r="H2535" s="190" t="s">
        <v>4495</v>
      </c>
      <c r="I2535" s="15" t="s">
        <v>309</v>
      </c>
      <c r="J2535" s="191" t="s">
        <v>3342</v>
      </c>
      <c r="K2535" s="191" t="s">
        <v>3342</v>
      </c>
      <c r="L2535" s="238" t="s">
        <v>1965</v>
      </c>
      <c r="M2535" s="240">
        <v>1.67</v>
      </c>
      <c r="N2535" s="241">
        <v>1825.31</v>
      </c>
    </row>
    <row r="2536" spans="1:14" s="119" customFormat="1" x14ac:dyDescent="0.2">
      <c r="A2536" s="54">
        <v>2535</v>
      </c>
      <c r="B2536" s="54" t="s">
        <v>3044</v>
      </c>
      <c r="C2536" s="15" t="s">
        <v>3921</v>
      </c>
      <c r="D2536" s="15" t="s">
        <v>3883</v>
      </c>
      <c r="E2536" s="189">
        <v>765</v>
      </c>
      <c r="F2536" s="15" t="s">
        <v>3334</v>
      </c>
      <c r="G2536" s="190" t="s">
        <v>4193</v>
      </c>
      <c r="H2536" s="190" t="s">
        <v>4495</v>
      </c>
      <c r="I2536" s="15" t="s">
        <v>309</v>
      </c>
      <c r="J2536" s="191" t="s">
        <v>3342</v>
      </c>
      <c r="K2536" s="191" t="s">
        <v>3342</v>
      </c>
      <c r="L2536" s="238" t="s">
        <v>1965</v>
      </c>
      <c r="M2536" s="240">
        <v>1.67</v>
      </c>
      <c r="N2536" s="241">
        <v>1277.55</v>
      </c>
    </row>
    <row r="2537" spans="1:14" s="119" customFormat="1" x14ac:dyDescent="0.2">
      <c r="A2537" s="54">
        <v>2536</v>
      </c>
      <c r="B2537" s="54" t="s">
        <v>3045</v>
      </c>
      <c r="C2537" s="15" t="s">
        <v>3376</v>
      </c>
      <c r="D2537" s="15" t="s">
        <v>3883</v>
      </c>
      <c r="E2537" s="189">
        <v>7850</v>
      </c>
      <c r="F2537" s="15" t="s">
        <v>3330</v>
      </c>
      <c r="G2537" s="190" t="s">
        <v>3377</v>
      </c>
      <c r="H2537" s="190" t="s">
        <v>4774</v>
      </c>
      <c r="I2537" s="15" t="s">
        <v>313</v>
      </c>
      <c r="J2537" s="191" t="s">
        <v>3351</v>
      </c>
      <c r="K2537" s="191" t="s">
        <v>3342</v>
      </c>
      <c r="L2537" s="238" t="s">
        <v>1965</v>
      </c>
      <c r="M2537" s="240">
        <v>0.32</v>
      </c>
      <c r="N2537" s="241">
        <v>2512</v>
      </c>
    </row>
    <row r="2538" spans="1:14" s="119" customFormat="1" x14ac:dyDescent="0.2">
      <c r="A2538" s="54">
        <v>2537</v>
      </c>
      <c r="B2538" s="54" t="s">
        <v>3046</v>
      </c>
      <c r="C2538" s="15" t="s">
        <v>3376</v>
      </c>
      <c r="D2538" s="15" t="s">
        <v>3883</v>
      </c>
      <c r="E2538" s="189">
        <v>1074</v>
      </c>
      <c r="F2538" s="15" t="s">
        <v>3330</v>
      </c>
      <c r="G2538" s="190" t="s">
        <v>4194</v>
      </c>
      <c r="H2538" s="190" t="s">
        <v>4484</v>
      </c>
      <c r="I2538" s="15" t="s">
        <v>368</v>
      </c>
      <c r="J2538" s="191" t="s">
        <v>3380</v>
      </c>
      <c r="K2538" s="191" t="s">
        <v>3342</v>
      </c>
      <c r="L2538" s="238" t="s">
        <v>1965</v>
      </c>
      <c r="M2538" s="240">
        <v>0.32</v>
      </c>
      <c r="N2538" s="241">
        <v>343.68</v>
      </c>
    </row>
    <row r="2539" spans="1:14" s="119" customFormat="1" x14ac:dyDescent="0.2">
      <c r="A2539" s="54">
        <v>2538</v>
      </c>
      <c r="B2539" s="54" t="s">
        <v>3047</v>
      </c>
      <c r="C2539" s="15" t="s">
        <v>4195</v>
      </c>
      <c r="D2539" s="15" t="s">
        <v>3883</v>
      </c>
      <c r="E2539" s="189">
        <v>7798</v>
      </c>
      <c r="F2539" s="15" t="s">
        <v>3329</v>
      </c>
      <c r="G2539" s="190" t="s">
        <v>4196</v>
      </c>
      <c r="H2539" s="190" t="s">
        <v>4471</v>
      </c>
      <c r="I2539" s="15" t="s">
        <v>309</v>
      </c>
      <c r="J2539" s="191" t="s">
        <v>3342</v>
      </c>
      <c r="K2539" s="191" t="s">
        <v>3342</v>
      </c>
      <c r="L2539" s="238" t="s">
        <v>1965</v>
      </c>
      <c r="M2539" s="240">
        <v>2.58</v>
      </c>
      <c r="N2539" s="241">
        <v>20118.84</v>
      </c>
    </row>
    <row r="2540" spans="1:14" s="119" customFormat="1" x14ac:dyDescent="0.2">
      <c r="A2540" s="54">
        <v>2539</v>
      </c>
      <c r="B2540" s="54" t="s">
        <v>3048</v>
      </c>
      <c r="C2540" s="15" t="s">
        <v>3553</v>
      </c>
      <c r="D2540" s="15" t="s">
        <v>3883</v>
      </c>
      <c r="E2540" s="189">
        <v>36689</v>
      </c>
      <c r="F2540" s="15" t="s">
        <v>3328</v>
      </c>
      <c r="G2540" s="190" t="s">
        <v>3954</v>
      </c>
      <c r="H2540" s="190" t="s">
        <v>4487</v>
      </c>
      <c r="I2540" s="15" t="s">
        <v>309</v>
      </c>
      <c r="J2540" s="191" t="s">
        <v>3342</v>
      </c>
      <c r="K2540" s="191" t="s">
        <v>3342</v>
      </c>
      <c r="L2540" s="238" t="s">
        <v>1965</v>
      </c>
      <c r="M2540" s="240">
        <v>1.4</v>
      </c>
      <c r="N2540" s="241">
        <v>51364.6</v>
      </c>
    </row>
    <row r="2541" spans="1:14" s="119" customFormat="1" x14ac:dyDescent="0.2">
      <c r="A2541" s="54">
        <v>2540</v>
      </c>
      <c r="B2541" s="54" t="s">
        <v>3049</v>
      </c>
      <c r="C2541" s="15" t="s">
        <v>3553</v>
      </c>
      <c r="D2541" s="15" t="s">
        <v>3883</v>
      </c>
      <c r="E2541" s="189">
        <v>120000</v>
      </c>
      <c r="F2541" s="15" t="s">
        <v>3328</v>
      </c>
      <c r="G2541" s="190" t="s">
        <v>3955</v>
      </c>
      <c r="H2541" s="190" t="s">
        <v>4775</v>
      </c>
      <c r="I2541" s="15" t="s">
        <v>4197</v>
      </c>
      <c r="J2541" s="191" t="s">
        <v>4198</v>
      </c>
      <c r="K2541" s="191" t="s">
        <v>3342</v>
      </c>
      <c r="L2541" s="238" t="s">
        <v>1965</v>
      </c>
      <c r="M2541" s="240">
        <v>1.4</v>
      </c>
      <c r="N2541" s="241">
        <v>168000</v>
      </c>
    </row>
    <row r="2542" spans="1:14" s="119" customFormat="1" x14ac:dyDescent="0.2">
      <c r="A2542" s="54">
        <v>2541</v>
      </c>
      <c r="B2542" s="54" t="s">
        <v>3050</v>
      </c>
      <c r="C2542" s="15" t="s">
        <v>3553</v>
      </c>
      <c r="D2542" s="15" t="s">
        <v>3883</v>
      </c>
      <c r="E2542" s="189">
        <v>80612</v>
      </c>
      <c r="F2542" s="15" t="s">
        <v>3328</v>
      </c>
      <c r="G2542" s="190" t="s">
        <v>4199</v>
      </c>
      <c r="H2542" s="190" t="s">
        <v>4460</v>
      </c>
      <c r="I2542" s="15" t="s">
        <v>309</v>
      </c>
      <c r="J2542" s="191" t="s">
        <v>3342</v>
      </c>
      <c r="K2542" s="191" t="s">
        <v>3342</v>
      </c>
      <c r="L2542" s="238" t="s">
        <v>1965</v>
      </c>
      <c r="M2542" s="240">
        <v>1.4</v>
      </c>
      <c r="N2542" s="241">
        <v>112856.8</v>
      </c>
    </row>
    <row r="2543" spans="1:14" s="119" customFormat="1" x14ac:dyDescent="0.2">
      <c r="A2543" s="54">
        <v>2542</v>
      </c>
      <c r="B2543" s="54" t="s">
        <v>3051</v>
      </c>
      <c r="C2543" s="15" t="s">
        <v>4166</v>
      </c>
      <c r="D2543" s="15" t="s">
        <v>3883</v>
      </c>
      <c r="E2543" s="189">
        <v>623</v>
      </c>
      <c r="F2543" s="15" t="s">
        <v>3328</v>
      </c>
      <c r="G2543" s="190" t="s">
        <v>4200</v>
      </c>
      <c r="H2543" s="190" t="s">
        <v>4487</v>
      </c>
      <c r="I2543" s="15" t="s">
        <v>309</v>
      </c>
      <c r="J2543" s="191" t="s">
        <v>3342</v>
      </c>
      <c r="K2543" s="191" t="s">
        <v>3342</v>
      </c>
      <c r="L2543" s="238" t="s">
        <v>1965</v>
      </c>
      <c r="M2543" s="240">
        <v>1.4</v>
      </c>
      <c r="N2543" s="241">
        <v>872.2</v>
      </c>
    </row>
    <row r="2544" spans="1:14" s="119" customFormat="1" x14ac:dyDescent="0.2">
      <c r="A2544" s="54">
        <v>2543</v>
      </c>
      <c r="B2544" s="54" t="s">
        <v>3052</v>
      </c>
      <c r="C2544" s="15" t="s">
        <v>4166</v>
      </c>
      <c r="D2544" s="15" t="s">
        <v>3883</v>
      </c>
      <c r="E2544" s="189">
        <v>3819</v>
      </c>
      <c r="F2544" s="15" t="s">
        <v>3328</v>
      </c>
      <c r="G2544" s="190" t="s">
        <v>4201</v>
      </c>
      <c r="H2544" s="190" t="s">
        <v>4487</v>
      </c>
      <c r="I2544" s="15" t="s">
        <v>309</v>
      </c>
      <c r="J2544" s="191" t="s">
        <v>3342</v>
      </c>
      <c r="K2544" s="191" t="s">
        <v>3342</v>
      </c>
      <c r="L2544" s="238" t="s">
        <v>1965</v>
      </c>
      <c r="M2544" s="240">
        <v>1.4</v>
      </c>
      <c r="N2544" s="241">
        <v>5346.6</v>
      </c>
    </row>
    <row r="2545" spans="1:14" s="119" customFormat="1" x14ac:dyDescent="0.2">
      <c r="A2545" s="54">
        <v>2544</v>
      </c>
      <c r="B2545" s="54" t="s">
        <v>3053</v>
      </c>
      <c r="C2545" s="15" t="s">
        <v>4166</v>
      </c>
      <c r="D2545" s="15" t="s">
        <v>3883</v>
      </c>
      <c r="E2545" s="189">
        <v>3446</v>
      </c>
      <c r="F2545" s="15" t="s">
        <v>3328</v>
      </c>
      <c r="G2545" s="190" t="s">
        <v>4201</v>
      </c>
      <c r="H2545" s="190" t="s">
        <v>4487</v>
      </c>
      <c r="I2545" s="15" t="s">
        <v>309</v>
      </c>
      <c r="J2545" s="191" t="s">
        <v>3342</v>
      </c>
      <c r="K2545" s="191" t="s">
        <v>3342</v>
      </c>
      <c r="L2545" s="238" t="s">
        <v>1965</v>
      </c>
      <c r="M2545" s="240">
        <v>1.4</v>
      </c>
      <c r="N2545" s="241">
        <v>4824.3999999999996</v>
      </c>
    </row>
    <row r="2546" spans="1:14" s="119" customFormat="1" x14ac:dyDescent="0.2">
      <c r="A2546" s="54">
        <v>2545</v>
      </c>
      <c r="B2546" s="54" t="s">
        <v>3054</v>
      </c>
      <c r="C2546" s="15" t="s">
        <v>4166</v>
      </c>
      <c r="D2546" s="15" t="s">
        <v>3883</v>
      </c>
      <c r="E2546" s="189">
        <v>1854</v>
      </c>
      <c r="F2546" s="15" t="s">
        <v>3328</v>
      </c>
      <c r="G2546" s="190" t="s">
        <v>4201</v>
      </c>
      <c r="H2546" s="190" t="s">
        <v>4487</v>
      </c>
      <c r="I2546" s="15" t="s">
        <v>309</v>
      </c>
      <c r="J2546" s="191" t="s">
        <v>3342</v>
      </c>
      <c r="K2546" s="191" t="s">
        <v>3342</v>
      </c>
      <c r="L2546" s="238" t="s">
        <v>1965</v>
      </c>
      <c r="M2546" s="240">
        <v>1.4</v>
      </c>
      <c r="N2546" s="241">
        <v>2595.6</v>
      </c>
    </row>
    <row r="2547" spans="1:14" s="119" customFormat="1" x14ac:dyDescent="0.2">
      <c r="A2547" s="54">
        <v>2546</v>
      </c>
      <c r="B2547" s="54" t="s">
        <v>3055</v>
      </c>
      <c r="C2547" s="15" t="s">
        <v>3885</v>
      </c>
      <c r="D2547" s="15" t="s">
        <v>3883</v>
      </c>
      <c r="E2547" s="189">
        <v>59900</v>
      </c>
      <c r="F2547" s="15" t="s">
        <v>3334</v>
      </c>
      <c r="G2547" s="190" t="s">
        <v>3892</v>
      </c>
      <c r="H2547" s="190" t="s">
        <v>4606</v>
      </c>
      <c r="I2547" s="15" t="s">
        <v>309</v>
      </c>
      <c r="J2547" s="191" t="s">
        <v>3342</v>
      </c>
      <c r="K2547" s="191" t="s">
        <v>3342</v>
      </c>
      <c r="L2547" s="238" t="s">
        <v>1965</v>
      </c>
      <c r="M2547" s="240">
        <v>1.67</v>
      </c>
      <c r="N2547" s="241">
        <v>100033</v>
      </c>
    </row>
    <row r="2548" spans="1:14" s="119" customFormat="1" x14ac:dyDescent="0.2">
      <c r="A2548" s="54">
        <v>2547</v>
      </c>
      <c r="B2548" s="54" t="s">
        <v>3056</v>
      </c>
      <c r="C2548" s="15" t="s">
        <v>3885</v>
      </c>
      <c r="D2548" s="15" t="s">
        <v>3883</v>
      </c>
      <c r="E2548" s="189">
        <v>5133</v>
      </c>
      <c r="F2548" s="15" t="s">
        <v>3334</v>
      </c>
      <c r="G2548" s="190" t="s">
        <v>4202</v>
      </c>
      <c r="H2548" s="190" t="s">
        <v>4606</v>
      </c>
      <c r="I2548" s="15" t="s">
        <v>309</v>
      </c>
      <c r="J2548" s="191" t="s">
        <v>3342</v>
      </c>
      <c r="K2548" s="191" t="s">
        <v>3342</v>
      </c>
      <c r="L2548" s="238" t="s">
        <v>1965</v>
      </c>
      <c r="M2548" s="240">
        <v>1.67</v>
      </c>
      <c r="N2548" s="241">
        <v>8572.11</v>
      </c>
    </row>
    <row r="2549" spans="1:14" s="119" customFormat="1" x14ac:dyDescent="0.2">
      <c r="A2549" s="54">
        <v>2548</v>
      </c>
      <c r="B2549" s="54" t="s">
        <v>3057</v>
      </c>
      <c r="C2549" s="15" t="s">
        <v>3885</v>
      </c>
      <c r="D2549" s="15" t="s">
        <v>3883</v>
      </c>
      <c r="E2549" s="189">
        <v>670</v>
      </c>
      <c r="F2549" s="15" t="s">
        <v>3334</v>
      </c>
      <c r="G2549" s="190" t="s">
        <v>4202</v>
      </c>
      <c r="H2549" s="190" t="s">
        <v>4606</v>
      </c>
      <c r="I2549" s="15" t="s">
        <v>309</v>
      </c>
      <c r="J2549" s="191" t="s">
        <v>3342</v>
      </c>
      <c r="K2549" s="191" t="s">
        <v>3342</v>
      </c>
      <c r="L2549" s="238" t="s">
        <v>1965</v>
      </c>
      <c r="M2549" s="240">
        <v>1.67</v>
      </c>
      <c r="N2549" s="241">
        <v>1118.9000000000001</v>
      </c>
    </row>
    <row r="2550" spans="1:14" s="119" customFormat="1" x14ac:dyDescent="0.2">
      <c r="A2550" s="54">
        <v>2549</v>
      </c>
      <c r="B2550" s="54" t="s">
        <v>3058</v>
      </c>
      <c r="C2550" s="15" t="s">
        <v>3885</v>
      </c>
      <c r="D2550" s="15" t="s">
        <v>3883</v>
      </c>
      <c r="E2550" s="189">
        <v>61899</v>
      </c>
      <c r="F2550" s="15" t="s">
        <v>3334</v>
      </c>
      <c r="G2550" s="190" t="s">
        <v>3893</v>
      </c>
      <c r="H2550" s="190" t="s">
        <v>4606</v>
      </c>
      <c r="I2550" s="15" t="s">
        <v>309</v>
      </c>
      <c r="J2550" s="191" t="s">
        <v>3342</v>
      </c>
      <c r="K2550" s="191" t="s">
        <v>3342</v>
      </c>
      <c r="L2550" s="238" t="s">
        <v>1965</v>
      </c>
      <c r="M2550" s="240">
        <v>1.67</v>
      </c>
      <c r="N2550" s="241">
        <v>103371.33</v>
      </c>
    </row>
    <row r="2551" spans="1:14" s="119" customFormat="1" x14ac:dyDescent="0.2">
      <c r="A2551" s="54">
        <v>2550</v>
      </c>
      <c r="B2551" s="54" t="s">
        <v>3059</v>
      </c>
      <c r="C2551" s="15" t="s">
        <v>3885</v>
      </c>
      <c r="D2551" s="15" t="s">
        <v>3883</v>
      </c>
      <c r="E2551" s="189">
        <v>9461</v>
      </c>
      <c r="F2551" s="15" t="s">
        <v>3334</v>
      </c>
      <c r="G2551" s="190" t="s">
        <v>3893</v>
      </c>
      <c r="H2551" s="190" t="s">
        <v>4606</v>
      </c>
      <c r="I2551" s="15" t="s">
        <v>309</v>
      </c>
      <c r="J2551" s="191" t="s">
        <v>3342</v>
      </c>
      <c r="K2551" s="191" t="s">
        <v>3342</v>
      </c>
      <c r="L2551" s="238" t="s">
        <v>1965</v>
      </c>
      <c r="M2551" s="240">
        <v>1.67</v>
      </c>
      <c r="N2551" s="241">
        <v>15799.87</v>
      </c>
    </row>
    <row r="2552" spans="1:14" s="119" customFormat="1" x14ac:dyDescent="0.2">
      <c r="A2552" s="54">
        <v>2551</v>
      </c>
      <c r="B2552" s="54" t="s">
        <v>3060</v>
      </c>
      <c r="C2552" s="15" t="s">
        <v>4203</v>
      </c>
      <c r="D2552" s="15" t="s">
        <v>3883</v>
      </c>
      <c r="E2552" s="189">
        <v>9586</v>
      </c>
      <c r="F2552" s="15" t="s">
        <v>3329</v>
      </c>
      <c r="G2552" s="190" t="s">
        <v>3436</v>
      </c>
      <c r="H2552" s="190" t="s">
        <v>4776</v>
      </c>
      <c r="I2552" s="15" t="s">
        <v>309</v>
      </c>
      <c r="J2552" s="191" t="s">
        <v>3342</v>
      </c>
      <c r="K2552" s="191" t="s">
        <v>3342</v>
      </c>
      <c r="L2552" s="238" t="s">
        <v>1965</v>
      </c>
      <c r="M2552" s="240">
        <v>2.58</v>
      </c>
      <c r="N2552" s="241">
        <v>24731.88</v>
      </c>
    </row>
    <row r="2553" spans="1:14" s="119" customFormat="1" x14ac:dyDescent="0.2">
      <c r="A2553" s="54">
        <v>2552</v>
      </c>
      <c r="B2553" s="54" t="s">
        <v>3061</v>
      </c>
      <c r="C2553" s="15" t="s">
        <v>4203</v>
      </c>
      <c r="D2553" s="15" t="s">
        <v>3883</v>
      </c>
      <c r="E2553" s="189">
        <v>100000</v>
      </c>
      <c r="F2553" s="15" t="s">
        <v>3329</v>
      </c>
      <c r="G2553" s="190" t="s">
        <v>4204</v>
      </c>
      <c r="H2553" s="190" t="s">
        <v>4777</v>
      </c>
      <c r="I2553" s="15" t="s">
        <v>311</v>
      </c>
      <c r="J2553" s="191" t="s">
        <v>3349</v>
      </c>
      <c r="K2553" s="191" t="s">
        <v>3342</v>
      </c>
      <c r="L2553" s="238" t="s">
        <v>1965</v>
      </c>
      <c r="M2553" s="240">
        <v>2.58</v>
      </c>
      <c r="N2553" s="241">
        <v>258000</v>
      </c>
    </row>
    <row r="2554" spans="1:14" s="119" customFormat="1" x14ac:dyDescent="0.2">
      <c r="A2554" s="54">
        <v>2553</v>
      </c>
      <c r="B2554" s="54" t="s">
        <v>3062</v>
      </c>
      <c r="C2554" s="15" t="s">
        <v>4203</v>
      </c>
      <c r="D2554" s="15" t="s">
        <v>3883</v>
      </c>
      <c r="E2554" s="189">
        <v>192003</v>
      </c>
      <c r="F2554" s="15" t="s">
        <v>3329</v>
      </c>
      <c r="G2554" s="190" t="s">
        <v>4205</v>
      </c>
      <c r="H2554" s="190" t="s">
        <v>4442</v>
      </c>
      <c r="I2554" s="15" t="s">
        <v>309</v>
      </c>
      <c r="J2554" s="191" t="s">
        <v>3342</v>
      </c>
      <c r="K2554" s="191" t="s">
        <v>3342</v>
      </c>
      <c r="L2554" s="238" t="s">
        <v>1965</v>
      </c>
      <c r="M2554" s="240">
        <v>2.58</v>
      </c>
      <c r="N2554" s="241">
        <v>495367.74</v>
      </c>
    </row>
    <row r="2555" spans="1:14" s="119" customFormat="1" x14ac:dyDescent="0.2">
      <c r="A2555" s="54">
        <v>2554</v>
      </c>
      <c r="B2555" s="54" t="s">
        <v>3063</v>
      </c>
      <c r="C2555" s="15" t="s">
        <v>4206</v>
      </c>
      <c r="D2555" s="15" t="s">
        <v>3883</v>
      </c>
      <c r="E2555" s="189">
        <v>19526</v>
      </c>
      <c r="F2555" s="15" t="s">
        <v>3329</v>
      </c>
      <c r="G2555" s="190" t="s">
        <v>4149</v>
      </c>
      <c r="H2555" s="190" t="s">
        <v>4443</v>
      </c>
      <c r="I2555" s="15" t="s">
        <v>309</v>
      </c>
      <c r="J2555" s="191" t="s">
        <v>3342</v>
      </c>
      <c r="K2555" s="191" t="s">
        <v>3342</v>
      </c>
      <c r="L2555" s="238" t="s">
        <v>1965</v>
      </c>
      <c r="M2555" s="240">
        <v>2.58</v>
      </c>
      <c r="N2555" s="241">
        <v>50377.08</v>
      </c>
    </row>
    <row r="2556" spans="1:14" s="119" customFormat="1" x14ac:dyDescent="0.2">
      <c r="A2556" s="54">
        <v>2555</v>
      </c>
      <c r="B2556" s="54" t="s">
        <v>3064</v>
      </c>
      <c r="C2556" s="15" t="s">
        <v>3511</v>
      </c>
      <c r="D2556" s="15" t="s">
        <v>3883</v>
      </c>
      <c r="E2556" s="189">
        <v>8000</v>
      </c>
      <c r="F2556" s="15" t="s">
        <v>3329</v>
      </c>
      <c r="G2556" s="190" t="s">
        <v>4207</v>
      </c>
      <c r="H2556" s="190" t="s">
        <v>4778</v>
      </c>
      <c r="I2556" s="15" t="s">
        <v>309</v>
      </c>
      <c r="J2556" s="191" t="s">
        <v>3342</v>
      </c>
      <c r="K2556" s="191" t="s">
        <v>3342</v>
      </c>
      <c r="L2556" s="238" t="s">
        <v>1965</v>
      </c>
      <c r="M2556" s="240">
        <v>2.58</v>
      </c>
      <c r="N2556" s="241">
        <v>20640</v>
      </c>
    </row>
    <row r="2557" spans="1:14" s="119" customFormat="1" x14ac:dyDescent="0.2">
      <c r="A2557" s="54">
        <v>2556</v>
      </c>
      <c r="B2557" s="54" t="s">
        <v>475</v>
      </c>
      <c r="C2557" s="15" t="s">
        <v>3696</v>
      </c>
      <c r="D2557" s="15" t="s">
        <v>3883</v>
      </c>
      <c r="E2557" s="189">
        <v>25900</v>
      </c>
      <c r="F2557" s="15" t="s">
        <v>3329</v>
      </c>
      <c r="G2557" s="190" t="s">
        <v>3347</v>
      </c>
      <c r="H2557" s="190" t="s">
        <v>4485</v>
      </c>
      <c r="I2557" s="15" t="s">
        <v>309</v>
      </c>
      <c r="J2557" s="191" t="s">
        <v>3342</v>
      </c>
      <c r="K2557" s="191" t="s">
        <v>3342</v>
      </c>
      <c r="L2557" s="238" t="s">
        <v>1965</v>
      </c>
      <c r="M2557" s="240">
        <v>2.58</v>
      </c>
      <c r="N2557" s="241">
        <v>66822</v>
      </c>
    </row>
    <row r="2558" spans="1:14" s="119" customFormat="1" x14ac:dyDescent="0.2">
      <c r="A2558" s="54">
        <v>2557</v>
      </c>
      <c r="B2558" s="54" t="s">
        <v>476</v>
      </c>
      <c r="C2558" s="15" t="s">
        <v>3696</v>
      </c>
      <c r="D2558" s="15" t="s">
        <v>3883</v>
      </c>
      <c r="E2558" s="189">
        <v>23364</v>
      </c>
      <c r="F2558" s="15" t="s">
        <v>3329</v>
      </c>
      <c r="G2558" s="190" t="s">
        <v>3347</v>
      </c>
      <c r="H2558" s="190" t="s">
        <v>4485</v>
      </c>
      <c r="I2558" s="15" t="s">
        <v>309</v>
      </c>
      <c r="J2558" s="191" t="s">
        <v>3342</v>
      </c>
      <c r="K2558" s="191" t="s">
        <v>3342</v>
      </c>
      <c r="L2558" s="238" t="s">
        <v>1965</v>
      </c>
      <c r="M2558" s="240">
        <v>2.58</v>
      </c>
      <c r="N2558" s="241">
        <v>60279.12</v>
      </c>
    </row>
    <row r="2559" spans="1:14" s="119" customFormat="1" x14ac:dyDescent="0.2">
      <c r="A2559" s="54">
        <v>2558</v>
      </c>
      <c r="B2559" s="54" t="s">
        <v>1742</v>
      </c>
      <c r="C2559" s="15" t="s">
        <v>3696</v>
      </c>
      <c r="D2559" s="15" t="s">
        <v>3883</v>
      </c>
      <c r="E2559" s="189">
        <v>18934</v>
      </c>
      <c r="F2559" s="15" t="s">
        <v>3329</v>
      </c>
      <c r="G2559" s="190" t="s">
        <v>4208</v>
      </c>
      <c r="H2559" s="190" t="s">
        <v>4485</v>
      </c>
      <c r="I2559" s="15" t="s">
        <v>309</v>
      </c>
      <c r="J2559" s="191" t="s">
        <v>3342</v>
      </c>
      <c r="K2559" s="191" t="s">
        <v>3342</v>
      </c>
      <c r="L2559" s="238" t="s">
        <v>1965</v>
      </c>
      <c r="M2559" s="240">
        <v>2.58</v>
      </c>
      <c r="N2559" s="241">
        <v>48849.72</v>
      </c>
    </row>
    <row r="2560" spans="1:14" s="119" customFormat="1" x14ac:dyDescent="0.2">
      <c r="A2560" s="54">
        <v>2559</v>
      </c>
      <c r="B2560" s="54" t="s">
        <v>477</v>
      </c>
      <c r="C2560" s="15" t="s">
        <v>3696</v>
      </c>
      <c r="D2560" s="15" t="s">
        <v>3883</v>
      </c>
      <c r="E2560" s="189">
        <v>20000</v>
      </c>
      <c r="F2560" s="15" t="s">
        <v>3329</v>
      </c>
      <c r="G2560" s="190" t="s">
        <v>3697</v>
      </c>
      <c r="H2560" s="190" t="s">
        <v>4485</v>
      </c>
      <c r="I2560" s="15" t="s">
        <v>309</v>
      </c>
      <c r="J2560" s="191" t="s">
        <v>3342</v>
      </c>
      <c r="K2560" s="191" t="s">
        <v>3342</v>
      </c>
      <c r="L2560" s="238" t="s">
        <v>1965</v>
      </c>
      <c r="M2560" s="240">
        <v>2.58</v>
      </c>
      <c r="N2560" s="241">
        <v>51600</v>
      </c>
    </row>
    <row r="2561" spans="1:14" s="119" customFormat="1" x14ac:dyDescent="0.2">
      <c r="A2561" s="54">
        <v>2560</v>
      </c>
      <c r="B2561" s="54" t="s">
        <v>894</v>
      </c>
      <c r="C2561" s="15" t="s">
        <v>3696</v>
      </c>
      <c r="D2561" s="15" t="s">
        <v>3883</v>
      </c>
      <c r="E2561" s="189">
        <v>4809</v>
      </c>
      <c r="F2561" s="15" t="s">
        <v>3329</v>
      </c>
      <c r="G2561" s="190" t="s">
        <v>4183</v>
      </c>
      <c r="H2561" s="190" t="s">
        <v>4779</v>
      </c>
      <c r="I2561" s="15" t="s">
        <v>307</v>
      </c>
      <c r="J2561" s="191" t="s">
        <v>3358</v>
      </c>
      <c r="K2561" s="191" t="s">
        <v>3342</v>
      </c>
      <c r="L2561" s="238" t="s">
        <v>1965</v>
      </c>
      <c r="M2561" s="240">
        <v>2.58</v>
      </c>
      <c r="N2561" s="241">
        <v>12407.22</v>
      </c>
    </row>
    <row r="2562" spans="1:14" s="119" customFormat="1" x14ac:dyDescent="0.2">
      <c r="A2562" s="54">
        <v>2561</v>
      </c>
      <c r="B2562" s="54" t="s">
        <v>3065</v>
      </c>
      <c r="C2562" s="15" t="s">
        <v>4111</v>
      </c>
      <c r="D2562" s="15" t="s">
        <v>3883</v>
      </c>
      <c r="E2562" s="189">
        <v>8470</v>
      </c>
      <c r="F2562" s="15" t="s">
        <v>3328</v>
      </c>
      <c r="G2562" s="190" t="s">
        <v>4209</v>
      </c>
      <c r="H2562" s="190" t="s">
        <v>4487</v>
      </c>
      <c r="I2562" s="15" t="s">
        <v>309</v>
      </c>
      <c r="J2562" s="191" t="s">
        <v>3342</v>
      </c>
      <c r="K2562" s="191" t="s">
        <v>3342</v>
      </c>
      <c r="L2562" s="238" t="s">
        <v>1965</v>
      </c>
      <c r="M2562" s="240">
        <v>1.4</v>
      </c>
      <c r="N2562" s="241">
        <v>11858</v>
      </c>
    </row>
    <row r="2563" spans="1:14" s="119" customFormat="1" x14ac:dyDescent="0.2">
      <c r="A2563" s="54">
        <v>2562</v>
      </c>
      <c r="B2563" s="54" t="s">
        <v>3066</v>
      </c>
      <c r="C2563" s="15" t="s">
        <v>3411</v>
      </c>
      <c r="D2563" s="15" t="s">
        <v>3883</v>
      </c>
      <c r="E2563" s="189">
        <v>9998</v>
      </c>
      <c r="F2563" s="15" t="s">
        <v>3337</v>
      </c>
      <c r="G2563" s="190" t="s">
        <v>3905</v>
      </c>
      <c r="H2563" s="190" t="s">
        <v>4687</v>
      </c>
      <c r="I2563" s="15" t="s">
        <v>309</v>
      </c>
      <c r="J2563" s="191" t="s">
        <v>3342</v>
      </c>
      <c r="K2563" s="191" t="s">
        <v>3342</v>
      </c>
      <c r="L2563" s="238" t="s">
        <v>1965</v>
      </c>
      <c r="M2563" s="240">
        <v>0.92</v>
      </c>
      <c r="N2563" s="241">
        <v>9198.16</v>
      </c>
    </row>
    <row r="2564" spans="1:14" s="119" customFormat="1" x14ac:dyDescent="0.2">
      <c r="A2564" s="54">
        <v>2563</v>
      </c>
      <c r="B2564" s="54" t="s">
        <v>3067</v>
      </c>
      <c r="C2564" s="15" t="s">
        <v>4210</v>
      </c>
      <c r="D2564" s="15" t="s">
        <v>3883</v>
      </c>
      <c r="E2564" s="189">
        <v>882</v>
      </c>
      <c r="F2564" s="15" t="s">
        <v>3334</v>
      </c>
      <c r="G2564" s="190" t="s">
        <v>4211</v>
      </c>
      <c r="H2564" s="190" t="s">
        <v>4495</v>
      </c>
      <c r="I2564" s="15" t="s">
        <v>309</v>
      </c>
      <c r="J2564" s="191" t="s">
        <v>3342</v>
      </c>
      <c r="K2564" s="191" t="s">
        <v>3342</v>
      </c>
      <c r="L2564" s="238" t="s">
        <v>1965</v>
      </c>
      <c r="M2564" s="240">
        <v>1.67</v>
      </c>
      <c r="N2564" s="241">
        <v>1472.94</v>
      </c>
    </row>
    <row r="2565" spans="1:14" s="119" customFormat="1" x14ac:dyDescent="0.2">
      <c r="A2565" s="54">
        <v>2564</v>
      </c>
      <c r="B2565" s="54" t="s">
        <v>3068</v>
      </c>
      <c r="C2565" s="15" t="s">
        <v>4131</v>
      </c>
      <c r="D2565" s="15" t="s">
        <v>3883</v>
      </c>
      <c r="E2565" s="189">
        <v>1088</v>
      </c>
      <c r="F2565" s="15" t="s">
        <v>3334</v>
      </c>
      <c r="G2565" s="190" t="s">
        <v>4212</v>
      </c>
      <c r="H2565" s="190" t="s">
        <v>4495</v>
      </c>
      <c r="I2565" s="15" t="s">
        <v>309</v>
      </c>
      <c r="J2565" s="191" t="s">
        <v>3342</v>
      </c>
      <c r="K2565" s="191" t="s">
        <v>3342</v>
      </c>
      <c r="L2565" s="238" t="s">
        <v>1965</v>
      </c>
      <c r="M2565" s="240">
        <v>1.67</v>
      </c>
      <c r="N2565" s="241">
        <v>1816.96</v>
      </c>
    </row>
    <row r="2566" spans="1:14" s="119" customFormat="1" x14ac:dyDescent="0.2">
      <c r="A2566" s="54">
        <v>2565</v>
      </c>
      <c r="B2566" s="54" t="s">
        <v>3069</v>
      </c>
      <c r="C2566" s="15" t="s">
        <v>4210</v>
      </c>
      <c r="D2566" s="15" t="s">
        <v>3883</v>
      </c>
      <c r="E2566" s="189">
        <v>1751</v>
      </c>
      <c r="F2566" s="15" t="s">
        <v>3334</v>
      </c>
      <c r="G2566" s="190" t="s">
        <v>4213</v>
      </c>
      <c r="H2566" s="190" t="s">
        <v>4487</v>
      </c>
      <c r="I2566" s="15" t="s">
        <v>309</v>
      </c>
      <c r="J2566" s="191" t="s">
        <v>3342</v>
      </c>
      <c r="K2566" s="191" t="s">
        <v>3342</v>
      </c>
      <c r="L2566" s="238" t="s">
        <v>1965</v>
      </c>
      <c r="M2566" s="240">
        <v>1.67</v>
      </c>
      <c r="N2566" s="241">
        <v>2924.17</v>
      </c>
    </row>
    <row r="2567" spans="1:14" s="119" customFormat="1" x14ac:dyDescent="0.2">
      <c r="A2567" s="54">
        <v>2566</v>
      </c>
      <c r="B2567" s="54" t="s">
        <v>3070</v>
      </c>
      <c r="C2567" s="15" t="s">
        <v>4177</v>
      </c>
      <c r="D2567" s="15" t="s">
        <v>3883</v>
      </c>
      <c r="E2567" s="189">
        <v>15000</v>
      </c>
      <c r="F2567" s="15" t="s">
        <v>3338</v>
      </c>
      <c r="G2567" s="190" t="s">
        <v>4214</v>
      </c>
      <c r="H2567" s="190" t="s">
        <v>4502</v>
      </c>
      <c r="I2567" s="15" t="s">
        <v>308</v>
      </c>
      <c r="J2567" s="191" t="s">
        <v>3401</v>
      </c>
      <c r="K2567" s="191" t="s">
        <v>3342</v>
      </c>
      <c r="L2567" s="238" t="s">
        <v>1965</v>
      </c>
      <c r="M2567" s="240">
        <v>2.42</v>
      </c>
      <c r="N2567" s="241">
        <v>36300</v>
      </c>
    </row>
    <row r="2568" spans="1:14" s="119" customFormat="1" x14ac:dyDescent="0.2">
      <c r="A2568" s="54">
        <v>2567</v>
      </c>
      <c r="B2568" s="54" t="s">
        <v>3071</v>
      </c>
      <c r="C2568" s="15" t="s">
        <v>4215</v>
      </c>
      <c r="D2568" s="15" t="s">
        <v>3883</v>
      </c>
      <c r="E2568" s="189">
        <v>700</v>
      </c>
      <c r="F2568" s="15" t="s">
        <v>3334</v>
      </c>
      <c r="G2568" s="190" t="s">
        <v>4216</v>
      </c>
      <c r="H2568" s="190" t="s">
        <v>4495</v>
      </c>
      <c r="I2568" s="15" t="s">
        <v>309</v>
      </c>
      <c r="J2568" s="191" t="s">
        <v>3342</v>
      </c>
      <c r="K2568" s="191" t="s">
        <v>3342</v>
      </c>
      <c r="L2568" s="238" t="s">
        <v>1965</v>
      </c>
      <c r="M2568" s="240">
        <v>1.67</v>
      </c>
      <c r="N2568" s="241">
        <v>1169</v>
      </c>
    </row>
    <row r="2569" spans="1:14" s="119" customFormat="1" x14ac:dyDescent="0.2">
      <c r="A2569" s="54">
        <v>2568</v>
      </c>
      <c r="B2569" s="54" t="s">
        <v>3072</v>
      </c>
      <c r="C2569" s="15" t="s">
        <v>4215</v>
      </c>
      <c r="D2569" s="15" t="s">
        <v>3883</v>
      </c>
      <c r="E2569" s="189">
        <v>575</v>
      </c>
      <c r="F2569" s="15" t="s">
        <v>3334</v>
      </c>
      <c r="G2569" s="190" t="s">
        <v>4217</v>
      </c>
      <c r="H2569" s="190" t="s">
        <v>4495</v>
      </c>
      <c r="I2569" s="15" t="s">
        <v>309</v>
      </c>
      <c r="J2569" s="191" t="s">
        <v>3342</v>
      </c>
      <c r="K2569" s="191" t="s">
        <v>3342</v>
      </c>
      <c r="L2569" s="238" t="s">
        <v>1965</v>
      </c>
      <c r="M2569" s="240">
        <v>1.67</v>
      </c>
      <c r="N2569" s="241">
        <v>960.25</v>
      </c>
    </row>
    <row r="2570" spans="1:14" s="119" customFormat="1" x14ac:dyDescent="0.2">
      <c r="A2570" s="54">
        <v>2569</v>
      </c>
      <c r="B2570" s="54" t="s">
        <v>3073</v>
      </c>
      <c r="C2570" s="15" t="s">
        <v>4215</v>
      </c>
      <c r="D2570" s="15" t="s">
        <v>3883</v>
      </c>
      <c r="E2570" s="189">
        <v>429</v>
      </c>
      <c r="F2570" s="15" t="s">
        <v>3334</v>
      </c>
      <c r="G2570" s="190" t="s">
        <v>4218</v>
      </c>
      <c r="H2570" s="190" t="s">
        <v>4495</v>
      </c>
      <c r="I2570" s="15" t="s">
        <v>309</v>
      </c>
      <c r="J2570" s="191" t="s">
        <v>3342</v>
      </c>
      <c r="K2570" s="191" t="s">
        <v>3342</v>
      </c>
      <c r="L2570" s="238" t="s">
        <v>1965</v>
      </c>
      <c r="M2570" s="240">
        <v>1.67</v>
      </c>
      <c r="N2570" s="241">
        <v>716.43</v>
      </c>
    </row>
    <row r="2571" spans="1:14" s="119" customFormat="1" x14ac:dyDescent="0.2">
      <c r="A2571" s="54">
        <v>2570</v>
      </c>
      <c r="B2571" s="54" t="s">
        <v>3074</v>
      </c>
      <c r="C2571" s="15" t="s">
        <v>3421</v>
      </c>
      <c r="D2571" s="15" t="s">
        <v>3883</v>
      </c>
      <c r="E2571" s="189">
        <v>25000</v>
      </c>
      <c r="F2571" s="15" t="s">
        <v>3329</v>
      </c>
      <c r="G2571" s="190" t="s">
        <v>4219</v>
      </c>
      <c r="H2571" s="190" t="s">
        <v>4780</v>
      </c>
      <c r="I2571" s="15" t="s">
        <v>309</v>
      </c>
      <c r="J2571" s="191" t="s">
        <v>3342</v>
      </c>
      <c r="K2571" s="191" t="s">
        <v>3342</v>
      </c>
      <c r="L2571" s="238" t="s">
        <v>1965</v>
      </c>
      <c r="M2571" s="240">
        <v>2.58</v>
      </c>
      <c r="N2571" s="241">
        <v>64500</v>
      </c>
    </row>
    <row r="2572" spans="1:14" s="119" customFormat="1" x14ac:dyDescent="0.2">
      <c r="A2572" s="54">
        <v>2571</v>
      </c>
      <c r="B2572" s="54" t="s">
        <v>3075</v>
      </c>
      <c r="C2572" s="15" t="s">
        <v>3411</v>
      </c>
      <c r="D2572" s="15" t="s">
        <v>3883</v>
      </c>
      <c r="E2572" s="189">
        <v>10000</v>
      </c>
      <c r="F2572" s="15" t="s">
        <v>3337</v>
      </c>
      <c r="G2572" s="190" t="s">
        <v>3904</v>
      </c>
      <c r="H2572" s="190" t="s">
        <v>4687</v>
      </c>
      <c r="I2572" s="15" t="s">
        <v>309</v>
      </c>
      <c r="J2572" s="191" t="s">
        <v>3342</v>
      </c>
      <c r="K2572" s="191" t="s">
        <v>3342</v>
      </c>
      <c r="L2572" s="238" t="s">
        <v>1965</v>
      </c>
      <c r="M2572" s="240">
        <v>0.92</v>
      </c>
      <c r="N2572" s="241">
        <v>9200</v>
      </c>
    </row>
    <row r="2573" spans="1:14" s="119" customFormat="1" x14ac:dyDescent="0.2">
      <c r="A2573" s="54">
        <v>2572</v>
      </c>
      <c r="B2573" s="54" t="s">
        <v>3076</v>
      </c>
      <c r="C2573" s="15" t="s">
        <v>4220</v>
      </c>
      <c r="D2573" s="15" t="s">
        <v>3883</v>
      </c>
      <c r="E2573" s="189">
        <v>26838</v>
      </c>
      <c r="F2573" s="15" t="s">
        <v>3329</v>
      </c>
      <c r="G2573" s="190" t="s">
        <v>4105</v>
      </c>
      <c r="H2573" s="190" t="s">
        <v>4781</v>
      </c>
      <c r="I2573" s="15" t="s">
        <v>309</v>
      </c>
      <c r="J2573" s="191" t="s">
        <v>3342</v>
      </c>
      <c r="K2573" s="191" t="s">
        <v>3342</v>
      </c>
      <c r="L2573" s="238" t="s">
        <v>1965</v>
      </c>
      <c r="M2573" s="240">
        <v>2.58</v>
      </c>
      <c r="N2573" s="241">
        <v>69242.039999999994</v>
      </c>
    </row>
    <row r="2574" spans="1:14" s="119" customFormat="1" x14ac:dyDescent="0.2">
      <c r="A2574" s="54">
        <v>2573</v>
      </c>
      <c r="B2574" s="54" t="s">
        <v>3077</v>
      </c>
      <c r="C2574" s="15" t="s">
        <v>3885</v>
      </c>
      <c r="D2574" s="15" t="s">
        <v>3883</v>
      </c>
      <c r="E2574" s="189">
        <v>395</v>
      </c>
      <c r="F2574" s="15" t="s">
        <v>3334</v>
      </c>
      <c r="G2574" s="190" t="s">
        <v>4221</v>
      </c>
      <c r="H2574" s="190" t="s">
        <v>4504</v>
      </c>
      <c r="I2574" s="15" t="s">
        <v>309</v>
      </c>
      <c r="J2574" s="191" t="s">
        <v>3342</v>
      </c>
      <c r="K2574" s="191" t="s">
        <v>3342</v>
      </c>
      <c r="L2574" s="238" t="s">
        <v>1965</v>
      </c>
      <c r="M2574" s="240">
        <v>1.67</v>
      </c>
      <c r="N2574" s="241">
        <v>659.65</v>
      </c>
    </row>
    <row r="2575" spans="1:14" s="119" customFormat="1" x14ac:dyDescent="0.2">
      <c r="A2575" s="54">
        <v>2574</v>
      </c>
      <c r="B2575" s="54" t="s">
        <v>3078</v>
      </c>
      <c r="C2575" s="15" t="s">
        <v>3885</v>
      </c>
      <c r="D2575" s="15" t="s">
        <v>3883</v>
      </c>
      <c r="E2575" s="189">
        <v>71499</v>
      </c>
      <c r="F2575" s="15" t="s">
        <v>3334</v>
      </c>
      <c r="G2575" s="190" t="s">
        <v>4222</v>
      </c>
      <c r="H2575" s="190" t="s">
        <v>4782</v>
      </c>
      <c r="I2575" s="15" t="s">
        <v>309</v>
      </c>
      <c r="J2575" s="191" t="s">
        <v>3342</v>
      </c>
      <c r="K2575" s="191" t="s">
        <v>3342</v>
      </c>
      <c r="L2575" s="238" t="s">
        <v>1965</v>
      </c>
      <c r="M2575" s="240">
        <v>1.67</v>
      </c>
      <c r="N2575" s="241">
        <v>119403.33</v>
      </c>
    </row>
    <row r="2576" spans="1:14" s="119" customFormat="1" x14ac:dyDescent="0.2">
      <c r="A2576" s="54">
        <v>2575</v>
      </c>
      <c r="B2576" s="54" t="s">
        <v>3079</v>
      </c>
      <c r="C2576" s="15" t="s">
        <v>3885</v>
      </c>
      <c r="D2576" s="15" t="s">
        <v>3883</v>
      </c>
      <c r="E2576" s="189">
        <v>158487</v>
      </c>
      <c r="F2576" s="15" t="s">
        <v>3334</v>
      </c>
      <c r="G2576" s="190" t="s">
        <v>4223</v>
      </c>
      <c r="H2576" s="190" t="s">
        <v>4478</v>
      </c>
      <c r="I2576" s="15" t="s">
        <v>311</v>
      </c>
      <c r="J2576" s="191" t="s">
        <v>3349</v>
      </c>
      <c r="K2576" s="191" t="s">
        <v>3342</v>
      </c>
      <c r="L2576" s="238" t="s">
        <v>1965</v>
      </c>
      <c r="M2576" s="240">
        <v>1.67</v>
      </c>
      <c r="N2576" s="241">
        <v>264673.28999999998</v>
      </c>
    </row>
    <row r="2577" spans="1:14" s="119" customFormat="1" x14ac:dyDescent="0.2">
      <c r="A2577" s="54">
        <v>2576</v>
      </c>
      <c r="B2577" s="54" t="s">
        <v>3080</v>
      </c>
      <c r="C2577" s="15" t="s">
        <v>4224</v>
      </c>
      <c r="D2577" s="15" t="s">
        <v>3883</v>
      </c>
      <c r="E2577" s="189">
        <v>1296</v>
      </c>
      <c r="F2577" s="15" t="s">
        <v>3930</v>
      </c>
      <c r="G2577" s="190" t="s">
        <v>4225</v>
      </c>
      <c r="H2577" s="190" t="s">
        <v>4460</v>
      </c>
      <c r="I2577" s="15" t="s">
        <v>309</v>
      </c>
      <c r="J2577" s="191" t="s">
        <v>3342</v>
      </c>
      <c r="K2577" s="191" t="s">
        <v>3342</v>
      </c>
      <c r="L2577" s="238" t="s">
        <v>1965</v>
      </c>
      <c r="M2577" s="240">
        <v>0.76</v>
      </c>
      <c r="N2577" s="241">
        <v>984.96</v>
      </c>
    </row>
    <row r="2578" spans="1:14" s="119" customFormat="1" x14ac:dyDescent="0.2">
      <c r="A2578" s="54">
        <v>2577</v>
      </c>
      <c r="B2578" s="54" t="s">
        <v>3081</v>
      </c>
      <c r="C2578" s="15" t="s">
        <v>4224</v>
      </c>
      <c r="D2578" s="15" t="s">
        <v>3883</v>
      </c>
      <c r="E2578" s="189">
        <v>4708</v>
      </c>
      <c r="F2578" s="15" t="s">
        <v>3930</v>
      </c>
      <c r="G2578" s="190" t="s">
        <v>4226</v>
      </c>
      <c r="H2578" s="190" t="s">
        <v>4783</v>
      </c>
      <c r="I2578" s="15" t="s">
        <v>4227</v>
      </c>
      <c r="J2578" s="191" t="s">
        <v>4228</v>
      </c>
      <c r="K2578" s="191" t="s">
        <v>3342</v>
      </c>
      <c r="L2578" s="238" t="s">
        <v>1965</v>
      </c>
      <c r="M2578" s="240">
        <v>0.76</v>
      </c>
      <c r="N2578" s="241">
        <v>3578.08</v>
      </c>
    </row>
    <row r="2579" spans="1:14" s="119" customFormat="1" x14ac:dyDescent="0.2">
      <c r="A2579" s="54">
        <v>2578</v>
      </c>
      <c r="B2579" s="54" t="s">
        <v>3082</v>
      </c>
      <c r="C2579" s="15" t="s">
        <v>4224</v>
      </c>
      <c r="D2579" s="15" t="s">
        <v>3883</v>
      </c>
      <c r="E2579" s="189">
        <v>6000</v>
      </c>
      <c r="F2579" s="15" t="s">
        <v>3930</v>
      </c>
      <c r="G2579" s="190" t="s">
        <v>4229</v>
      </c>
      <c r="H2579" s="190" t="s">
        <v>4506</v>
      </c>
      <c r="I2579" s="15" t="s">
        <v>311</v>
      </c>
      <c r="J2579" s="191" t="s">
        <v>3349</v>
      </c>
      <c r="K2579" s="191" t="s">
        <v>3342</v>
      </c>
      <c r="L2579" s="238" t="s">
        <v>1965</v>
      </c>
      <c r="M2579" s="240">
        <v>0.76</v>
      </c>
      <c r="N2579" s="241">
        <v>4560</v>
      </c>
    </row>
    <row r="2580" spans="1:14" s="119" customFormat="1" x14ac:dyDescent="0.2">
      <c r="A2580" s="54">
        <v>2579</v>
      </c>
      <c r="B2580" s="54" t="s">
        <v>3083</v>
      </c>
      <c r="C2580" s="15" t="s">
        <v>4230</v>
      </c>
      <c r="D2580" s="15" t="s">
        <v>3883</v>
      </c>
      <c r="E2580" s="189">
        <v>1594</v>
      </c>
      <c r="F2580" s="15" t="s">
        <v>3336</v>
      </c>
      <c r="G2580" s="190" t="s">
        <v>4231</v>
      </c>
      <c r="H2580" s="190" t="s">
        <v>1941</v>
      </c>
      <c r="I2580" s="15" t="s">
        <v>311</v>
      </c>
      <c r="J2580" s="191" t="s">
        <v>3349</v>
      </c>
      <c r="K2580" s="191" t="s">
        <v>3342</v>
      </c>
      <c r="L2580" s="238" t="s">
        <v>1965</v>
      </c>
      <c r="M2580" s="240">
        <v>0.76</v>
      </c>
      <c r="N2580" s="241">
        <v>1211.44</v>
      </c>
    </row>
    <row r="2581" spans="1:14" s="119" customFormat="1" x14ac:dyDescent="0.2">
      <c r="A2581" s="54">
        <v>2580</v>
      </c>
      <c r="B2581" s="54" t="s">
        <v>3084</v>
      </c>
      <c r="C2581" s="15" t="s">
        <v>3909</v>
      </c>
      <c r="D2581" s="15" t="s">
        <v>3883</v>
      </c>
      <c r="E2581" s="189">
        <v>7983</v>
      </c>
      <c r="F2581" s="15" t="s">
        <v>3332</v>
      </c>
      <c r="G2581" s="190" t="s">
        <v>4232</v>
      </c>
      <c r="H2581" s="190" t="s">
        <v>4502</v>
      </c>
      <c r="I2581" s="15" t="s">
        <v>308</v>
      </c>
      <c r="J2581" s="191" t="s">
        <v>3401</v>
      </c>
      <c r="K2581" s="191" t="s">
        <v>3342</v>
      </c>
      <c r="L2581" s="238" t="s">
        <v>1965</v>
      </c>
      <c r="M2581" s="240">
        <v>0.32</v>
      </c>
      <c r="N2581" s="241">
        <v>2554.56</v>
      </c>
    </row>
    <row r="2582" spans="1:14" s="119" customFormat="1" x14ac:dyDescent="0.2">
      <c r="A2582" s="54">
        <v>2581</v>
      </c>
      <c r="B2582" s="54" t="s">
        <v>3085</v>
      </c>
      <c r="C2582" s="15" t="s">
        <v>3909</v>
      </c>
      <c r="D2582" s="15" t="s">
        <v>3883</v>
      </c>
      <c r="E2582" s="189">
        <v>458.3</v>
      </c>
      <c r="F2582" s="15" t="s">
        <v>3332</v>
      </c>
      <c r="G2582" s="190" t="s">
        <v>4233</v>
      </c>
      <c r="H2582" s="190" t="s">
        <v>4475</v>
      </c>
      <c r="I2582" s="15" t="s">
        <v>309</v>
      </c>
      <c r="J2582" s="191" t="s">
        <v>3342</v>
      </c>
      <c r="K2582" s="191" t="s">
        <v>3342</v>
      </c>
      <c r="L2582" s="238" t="s">
        <v>1965</v>
      </c>
      <c r="M2582" s="240">
        <v>0.32</v>
      </c>
      <c r="N2582" s="241">
        <v>146.66</v>
      </c>
    </row>
    <row r="2583" spans="1:14" s="119" customFormat="1" x14ac:dyDescent="0.2">
      <c r="A2583" s="54">
        <v>2582</v>
      </c>
      <c r="B2583" s="54" t="s">
        <v>3086</v>
      </c>
      <c r="C2583" s="15" t="s">
        <v>3909</v>
      </c>
      <c r="D2583" s="15" t="s">
        <v>3883</v>
      </c>
      <c r="E2583" s="189">
        <v>56</v>
      </c>
      <c r="F2583" s="15" t="s">
        <v>3332</v>
      </c>
      <c r="G2583" s="190" t="s">
        <v>4234</v>
      </c>
      <c r="H2583" s="190" t="s">
        <v>4784</v>
      </c>
      <c r="I2583" s="15" t="s">
        <v>311</v>
      </c>
      <c r="J2583" s="191" t="s">
        <v>3349</v>
      </c>
      <c r="K2583" s="191" t="s">
        <v>3342</v>
      </c>
      <c r="L2583" s="238" t="s">
        <v>1965</v>
      </c>
      <c r="M2583" s="240">
        <v>0.32</v>
      </c>
      <c r="N2583" s="241">
        <v>17.920000000000002</v>
      </c>
    </row>
    <row r="2584" spans="1:14" s="119" customFormat="1" x14ac:dyDescent="0.2">
      <c r="A2584" s="54">
        <v>2583</v>
      </c>
      <c r="B2584" s="54" t="s">
        <v>3087</v>
      </c>
      <c r="C2584" s="15" t="s">
        <v>3947</v>
      </c>
      <c r="D2584" s="15" t="s">
        <v>3883</v>
      </c>
      <c r="E2584" s="189">
        <v>44000</v>
      </c>
      <c r="F2584" s="15" t="s">
        <v>3338</v>
      </c>
      <c r="G2584" s="190" t="s">
        <v>4235</v>
      </c>
      <c r="H2584" s="190" t="s">
        <v>4548</v>
      </c>
      <c r="I2584" s="15" t="s">
        <v>308</v>
      </c>
      <c r="J2584" s="191" t="s">
        <v>3401</v>
      </c>
      <c r="K2584" s="191" t="s">
        <v>3342</v>
      </c>
      <c r="L2584" s="238" t="s">
        <v>1965</v>
      </c>
      <c r="M2584" s="240">
        <v>2.42</v>
      </c>
      <c r="N2584" s="241">
        <v>106480</v>
      </c>
    </row>
    <row r="2585" spans="1:14" s="119" customFormat="1" x14ac:dyDescent="0.2">
      <c r="A2585" s="54">
        <v>2584</v>
      </c>
      <c r="B2585" s="54" t="s">
        <v>3088</v>
      </c>
      <c r="C2585" s="15" t="s">
        <v>3979</v>
      </c>
      <c r="D2585" s="15" t="s">
        <v>3883</v>
      </c>
      <c r="E2585" s="189">
        <v>44246</v>
      </c>
      <c r="F2585" s="15" t="s">
        <v>3335</v>
      </c>
      <c r="G2585" s="190" t="s">
        <v>4236</v>
      </c>
      <c r="H2585" s="190" t="s">
        <v>4460</v>
      </c>
      <c r="I2585" s="15" t="s">
        <v>309</v>
      </c>
      <c r="J2585" s="191" t="s">
        <v>3342</v>
      </c>
      <c r="K2585" s="191" t="s">
        <v>3342</v>
      </c>
      <c r="L2585" s="238" t="s">
        <v>1965</v>
      </c>
      <c r="M2585" s="240">
        <v>0.67</v>
      </c>
      <c r="N2585" s="241">
        <v>29644.82</v>
      </c>
    </row>
    <row r="2586" spans="1:14" s="119" customFormat="1" x14ac:dyDescent="0.2">
      <c r="A2586" s="54">
        <v>2585</v>
      </c>
      <c r="B2586" s="54" t="s">
        <v>3089</v>
      </c>
      <c r="C2586" s="15" t="s">
        <v>3979</v>
      </c>
      <c r="D2586" s="15" t="s">
        <v>3883</v>
      </c>
      <c r="E2586" s="189">
        <v>6359</v>
      </c>
      <c r="F2586" s="15" t="s">
        <v>3335</v>
      </c>
      <c r="G2586" s="190" t="s">
        <v>4236</v>
      </c>
      <c r="H2586" s="190" t="s">
        <v>4460</v>
      </c>
      <c r="I2586" s="15" t="s">
        <v>309</v>
      </c>
      <c r="J2586" s="191" t="s">
        <v>3342</v>
      </c>
      <c r="K2586" s="191" t="s">
        <v>3342</v>
      </c>
      <c r="L2586" s="238" t="s">
        <v>1965</v>
      </c>
      <c r="M2586" s="240">
        <v>0.67</v>
      </c>
      <c r="N2586" s="241">
        <v>4260.53</v>
      </c>
    </row>
    <row r="2587" spans="1:14" s="119" customFormat="1" x14ac:dyDescent="0.2">
      <c r="A2587" s="54">
        <v>2586</v>
      </c>
      <c r="B2587" s="54" t="s">
        <v>3090</v>
      </c>
      <c r="C2587" s="15" t="s">
        <v>3979</v>
      </c>
      <c r="D2587" s="15" t="s">
        <v>3883</v>
      </c>
      <c r="E2587" s="189">
        <v>12600</v>
      </c>
      <c r="F2587" s="15" t="s">
        <v>3335</v>
      </c>
      <c r="G2587" s="190" t="s">
        <v>4237</v>
      </c>
      <c r="H2587" s="190" t="s">
        <v>4485</v>
      </c>
      <c r="I2587" s="15" t="s">
        <v>309</v>
      </c>
      <c r="J2587" s="191" t="s">
        <v>3342</v>
      </c>
      <c r="K2587" s="191" t="s">
        <v>3342</v>
      </c>
      <c r="L2587" s="238" t="s">
        <v>1965</v>
      </c>
      <c r="M2587" s="240">
        <v>0.67</v>
      </c>
      <c r="N2587" s="241">
        <v>8442</v>
      </c>
    </row>
    <row r="2588" spans="1:14" s="119" customFormat="1" x14ac:dyDescent="0.2">
      <c r="A2588" s="54">
        <v>2587</v>
      </c>
      <c r="B2588" s="54" t="s">
        <v>3091</v>
      </c>
      <c r="C2588" s="15" t="s">
        <v>3979</v>
      </c>
      <c r="D2588" s="15" t="s">
        <v>3883</v>
      </c>
      <c r="E2588" s="189">
        <v>31300</v>
      </c>
      <c r="F2588" s="15" t="s">
        <v>3335</v>
      </c>
      <c r="G2588" s="190" t="s">
        <v>4238</v>
      </c>
      <c r="H2588" s="190" t="s">
        <v>4785</v>
      </c>
      <c r="I2588" s="15" t="s">
        <v>309</v>
      </c>
      <c r="J2588" s="191" t="s">
        <v>3342</v>
      </c>
      <c r="K2588" s="191" t="s">
        <v>3342</v>
      </c>
      <c r="L2588" s="238" t="s">
        <v>1965</v>
      </c>
      <c r="M2588" s="240">
        <v>0.67</v>
      </c>
      <c r="N2588" s="241">
        <v>20971</v>
      </c>
    </row>
    <row r="2589" spans="1:14" s="119" customFormat="1" x14ac:dyDescent="0.2">
      <c r="A2589" s="54">
        <v>2588</v>
      </c>
      <c r="B2589" s="54" t="s">
        <v>3092</v>
      </c>
      <c r="C2589" s="15" t="s">
        <v>3979</v>
      </c>
      <c r="D2589" s="15" t="s">
        <v>3883</v>
      </c>
      <c r="E2589" s="189">
        <v>24400</v>
      </c>
      <c r="F2589" s="15" t="s">
        <v>3335</v>
      </c>
      <c r="G2589" s="190" t="s">
        <v>4238</v>
      </c>
      <c r="H2589" s="190" t="s">
        <v>4785</v>
      </c>
      <c r="I2589" s="15" t="s">
        <v>309</v>
      </c>
      <c r="J2589" s="191" t="s">
        <v>3342</v>
      </c>
      <c r="K2589" s="191" t="s">
        <v>3342</v>
      </c>
      <c r="L2589" s="238" t="s">
        <v>1965</v>
      </c>
      <c r="M2589" s="240">
        <v>0.67</v>
      </c>
      <c r="N2589" s="241">
        <v>16348</v>
      </c>
    </row>
    <row r="2590" spans="1:14" s="119" customFormat="1" x14ac:dyDescent="0.2">
      <c r="A2590" s="54">
        <v>2589</v>
      </c>
      <c r="B2590" s="54" t="s">
        <v>3093</v>
      </c>
      <c r="C2590" s="15" t="s">
        <v>3979</v>
      </c>
      <c r="D2590" s="15" t="s">
        <v>3883</v>
      </c>
      <c r="E2590" s="189">
        <v>15600</v>
      </c>
      <c r="F2590" s="15" t="s">
        <v>3335</v>
      </c>
      <c r="G2590" s="190" t="s">
        <v>4238</v>
      </c>
      <c r="H2590" s="190" t="s">
        <v>4785</v>
      </c>
      <c r="I2590" s="15" t="s">
        <v>309</v>
      </c>
      <c r="J2590" s="191" t="s">
        <v>3342</v>
      </c>
      <c r="K2590" s="191" t="s">
        <v>3342</v>
      </c>
      <c r="L2590" s="238" t="s">
        <v>1965</v>
      </c>
      <c r="M2590" s="240">
        <v>0.67</v>
      </c>
      <c r="N2590" s="241">
        <v>10452</v>
      </c>
    </row>
    <row r="2591" spans="1:14" s="119" customFormat="1" x14ac:dyDescent="0.2">
      <c r="A2591" s="54">
        <v>2590</v>
      </c>
      <c r="B2591" s="54" t="s">
        <v>3094</v>
      </c>
      <c r="C2591" s="15" t="s">
        <v>4094</v>
      </c>
      <c r="D2591" s="15" t="s">
        <v>3883</v>
      </c>
      <c r="E2591" s="189">
        <v>3000</v>
      </c>
      <c r="F2591" s="15" t="s">
        <v>3329</v>
      </c>
      <c r="G2591" s="190" t="s">
        <v>4095</v>
      </c>
      <c r="H2591" s="190" t="s">
        <v>4431</v>
      </c>
      <c r="I2591" s="15" t="s">
        <v>309</v>
      </c>
      <c r="J2591" s="191" t="s">
        <v>3342</v>
      </c>
      <c r="K2591" s="191" t="s">
        <v>3342</v>
      </c>
      <c r="L2591" s="238" t="s">
        <v>1965</v>
      </c>
      <c r="M2591" s="240">
        <v>2.58</v>
      </c>
      <c r="N2591" s="241">
        <v>7740</v>
      </c>
    </row>
    <row r="2592" spans="1:14" s="119" customFormat="1" x14ac:dyDescent="0.2">
      <c r="A2592" s="54">
        <v>2591</v>
      </c>
      <c r="B2592" s="54" t="s">
        <v>3095</v>
      </c>
      <c r="C2592" s="15" t="s">
        <v>4239</v>
      </c>
      <c r="D2592" s="15" t="s">
        <v>3883</v>
      </c>
      <c r="E2592" s="189">
        <v>1200</v>
      </c>
      <c r="F2592" s="15" t="s">
        <v>3332</v>
      </c>
      <c r="G2592" s="190" t="s">
        <v>4240</v>
      </c>
      <c r="H2592" s="190" t="s">
        <v>4502</v>
      </c>
      <c r="I2592" s="15" t="s">
        <v>308</v>
      </c>
      <c r="J2592" s="191" t="s">
        <v>3401</v>
      </c>
      <c r="K2592" s="191" t="s">
        <v>3342</v>
      </c>
      <c r="L2592" s="238" t="s">
        <v>1965</v>
      </c>
      <c r="M2592" s="240">
        <v>0.32</v>
      </c>
      <c r="N2592" s="241">
        <v>384</v>
      </c>
    </row>
    <row r="2593" spans="1:14" s="119" customFormat="1" x14ac:dyDescent="0.2">
      <c r="A2593" s="54">
        <v>2592</v>
      </c>
      <c r="B2593" s="54" t="s">
        <v>3096</v>
      </c>
      <c r="C2593" s="15" t="s">
        <v>3606</v>
      </c>
      <c r="D2593" s="15" t="s">
        <v>3883</v>
      </c>
      <c r="E2593" s="189">
        <v>41500</v>
      </c>
      <c r="F2593" s="15" t="s">
        <v>3329</v>
      </c>
      <c r="G2593" s="190" t="s">
        <v>3345</v>
      </c>
      <c r="H2593" s="190" t="s">
        <v>4537</v>
      </c>
      <c r="I2593" s="15" t="s">
        <v>309</v>
      </c>
      <c r="J2593" s="191" t="s">
        <v>3342</v>
      </c>
      <c r="K2593" s="191" t="s">
        <v>3342</v>
      </c>
      <c r="L2593" s="238" t="s">
        <v>1965</v>
      </c>
      <c r="M2593" s="240">
        <v>2.58</v>
      </c>
      <c r="N2593" s="241">
        <v>107070</v>
      </c>
    </row>
    <row r="2594" spans="1:14" s="119" customFormat="1" x14ac:dyDescent="0.2">
      <c r="A2594" s="54">
        <v>2593</v>
      </c>
      <c r="B2594" s="54" t="s">
        <v>3097</v>
      </c>
      <c r="C2594" s="15" t="s">
        <v>3606</v>
      </c>
      <c r="D2594" s="15" t="s">
        <v>3883</v>
      </c>
      <c r="E2594" s="189">
        <v>26018</v>
      </c>
      <c r="F2594" s="15" t="s">
        <v>3329</v>
      </c>
      <c r="G2594" s="190" t="s">
        <v>4241</v>
      </c>
      <c r="H2594" s="190" t="s">
        <v>4786</v>
      </c>
      <c r="I2594" s="15" t="s">
        <v>3952</v>
      </c>
      <c r="J2594" s="191" t="s">
        <v>3953</v>
      </c>
      <c r="K2594" s="191" t="s">
        <v>3342</v>
      </c>
      <c r="L2594" s="238" t="s">
        <v>1965</v>
      </c>
      <c r="M2594" s="240">
        <v>2.58</v>
      </c>
      <c r="N2594" s="241">
        <v>67126.44</v>
      </c>
    </row>
    <row r="2595" spans="1:14" s="119" customFormat="1" x14ac:dyDescent="0.2">
      <c r="A2595" s="54">
        <v>2594</v>
      </c>
      <c r="B2595" s="54" t="s">
        <v>3098</v>
      </c>
      <c r="C2595" s="15" t="s">
        <v>3606</v>
      </c>
      <c r="D2595" s="15" t="s">
        <v>3883</v>
      </c>
      <c r="E2595" s="189">
        <v>9679</v>
      </c>
      <c r="F2595" s="15" t="s">
        <v>3329</v>
      </c>
      <c r="G2595" s="190" t="s">
        <v>4242</v>
      </c>
      <c r="H2595" s="190" t="s">
        <v>4787</v>
      </c>
      <c r="I2595" s="15" t="s">
        <v>309</v>
      </c>
      <c r="J2595" s="191" t="s">
        <v>3342</v>
      </c>
      <c r="K2595" s="191" t="s">
        <v>3342</v>
      </c>
      <c r="L2595" s="238" t="s">
        <v>1965</v>
      </c>
      <c r="M2595" s="240">
        <v>2.58</v>
      </c>
      <c r="N2595" s="241">
        <v>24971.82</v>
      </c>
    </row>
    <row r="2596" spans="1:14" s="119" customFormat="1" x14ac:dyDescent="0.2">
      <c r="A2596" s="54">
        <v>2595</v>
      </c>
      <c r="B2596" s="54" t="s">
        <v>3099</v>
      </c>
      <c r="C2596" s="15" t="s">
        <v>3606</v>
      </c>
      <c r="D2596" s="15" t="s">
        <v>3883</v>
      </c>
      <c r="E2596" s="189">
        <v>19633</v>
      </c>
      <c r="F2596" s="15" t="s">
        <v>3329</v>
      </c>
      <c r="G2596" s="190" t="s">
        <v>4243</v>
      </c>
      <c r="H2596" s="190" t="s">
        <v>4786</v>
      </c>
      <c r="I2596" s="15" t="s">
        <v>3952</v>
      </c>
      <c r="J2596" s="191" t="s">
        <v>3953</v>
      </c>
      <c r="K2596" s="191" t="s">
        <v>3342</v>
      </c>
      <c r="L2596" s="238" t="s">
        <v>1965</v>
      </c>
      <c r="M2596" s="240">
        <v>2.58</v>
      </c>
      <c r="N2596" s="241">
        <v>50653.14</v>
      </c>
    </row>
    <row r="2597" spans="1:14" s="119" customFormat="1" x14ac:dyDescent="0.2">
      <c r="A2597" s="54">
        <v>2596</v>
      </c>
      <c r="B2597" s="54" t="s">
        <v>3100</v>
      </c>
      <c r="C2597" s="15" t="s">
        <v>3606</v>
      </c>
      <c r="D2597" s="15" t="s">
        <v>3883</v>
      </c>
      <c r="E2597" s="189">
        <v>89049</v>
      </c>
      <c r="F2597" s="15" t="s">
        <v>3329</v>
      </c>
      <c r="G2597" s="190" t="s">
        <v>4244</v>
      </c>
      <c r="H2597" s="190" t="s">
        <v>4788</v>
      </c>
      <c r="I2597" s="15" t="s">
        <v>3952</v>
      </c>
      <c r="J2597" s="191" t="s">
        <v>3953</v>
      </c>
      <c r="K2597" s="191" t="s">
        <v>3342</v>
      </c>
      <c r="L2597" s="238" t="s">
        <v>1965</v>
      </c>
      <c r="M2597" s="240">
        <v>2.58</v>
      </c>
      <c r="N2597" s="241">
        <v>229746.42</v>
      </c>
    </row>
    <row r="2598" spans="1:14" s="119" customFormat="1" x14ac:dyDescent="0.2">
      <c r="A2598" s="54">
        <v>2597</v>
      </c>
      <c r="B2598" s="54" t="s">
        <v>3101</v>
      </c>
      <c r="C2598" s="15" t="s">
        <v>3606</v>
      </c>
      <c r="D2598" s="15" t="s">
        <v>3883</v>
      </c>
      <c r="E2598" s="189">
        <v>105648</v>
      </c>
      <c r="F2598" s="15" t="s">
        <v>3329</v>
      </c>
      <c r="G2598" s="190" t="s">
        <v>4245</v>
      </c>
      <c r="H2598" s="190" t="s">
        <v>4789</v>
      </c>
      <c r="I2598" s="15" t="s">
        <v>3952</v>
      </c>
      <c r="J2598" s="191" t="s">
        <v>3953</v>
      </c>
      <c r="K2598" s="191" t="s">
        <v>3342</v>
      </c>
      <c r="L2598" s="238" t="s">
        <v>1965</v>
      </c>
      <c r="M2598" s="240">
        <v>2.58</v>
      </c>
      <c r="N2598" s="241">
        <v>272571.84000000003</v>
      </c>
    </row>
    <row r="2599" spans="1:14" s="119" customFormat="1" x14ac:dyDescent="0.2">
      <c r="A2599" s="54">
        <v>2598</v>
      </c>
      <c r="B2599" s="54" t="s">
        <v>3102</v>
      </c>
      <c r="C2599" s="15" t="s">
        <v>3606</v>
      </c>
      <c r="D2599" s="15" t="s">
        <v>3883</v>
      </c>
      <c r="E2599" s="189">
        <v>29615</v>
      </c>
      <c r="F2599" s="15" t="s">
        <v>3329</v>
      </c>
      <c r="G2599" s="190" t="s">
        <v>3345</v>
      </c>
      <c r="H2599" s="190" t="s">
        <v>4460</v>
      </c>
      <c r="I2599" s="15" t="s">
        <v>309</v>
      </c>
      <c r="J2599" s="191" t="s">
        <v>3342</v>
      </c>
      <c r="K2599" s="191" t="s">
        <v>3342</v>
      </c>
      <c r="L2599" s="238" t="s">
        <v>1965</v>
      </c>
      <c r="M2599" s="240">
        <v>2.58</v>
      </c>
      <c r="N2599" s="241">
        <v>76406.7</v>
      </c>
    </row>
    <row r="2600" spans="1:14" s="119" customFormat="1" x14ac:dyDescent="0.2">
      <c r="A2600" s="54">
        <v>2599</v>
      </c>
      <c r="B2600" s="54" t="s">
        <v>3103</v>
      </c>
      <c r="C2600" s="15" t="s">
        <v>3606</v>
      </c>
      <c r="D2600" s="15" t="s">
        <v>3883</v>
      </c>
      <c r="E2600" s="189">
        <v>16500</v>
      </c>
      <c r="F2600" s="15" t="s">
        <v>3329</v>
      </c>
      <c r="G2600" s="190" t="s">
        <v>4246</v>
      </c>
      <c r="H2600" s="190" t="s">
        <v>4484</v>
      </c>
      <c r="I2600" s="15" t="s">
        <v>368</v>
      </c>
      <c r="J2600" s="191" t="s">
        <v>3380</v>
      </c>
      <c r="K2600" s="191" t="s">
        <v>3342</v>
      </c>
      <c r="L2600" s="238" t="s">
        <v>1965</v>
      </c>
      <c r="M2600" s="240">
        <v>2.58</v>
      </c>
      <c r="N2600" s="241">
        <v>42570</v>
      </c>
    </row>
    <row r="2601" spans="1:14" s="119" customFormat="1" x14ac:dyDescent="0.2">
      <c r="A2601" s="54">
        <v>2600</v>
      </c>
      <c r="B2601" s="54" t="s">
        <v>3104</v>
      </c>
      <c r="C2601" s="15" t="s">
        <v>4070</v>
      </c>
      <c r="D2601" s="15" t="s">
        <v>3883</v>
      </c>
      <c r="E2601" s="189">
        <v>8000</v>
      </c>
      <c r="F2601" s="15" t="s">
        <v>3329</v>
      </c>
      <c r="G2601" s="190" t="s">
        <v>4247</v>
      </c>
      <c r="H2601" s="190" t="s">
        <v>4423</v>
      </c>
      <c r="I2601" s="15" t="s">
        <v>309</v>
      </c>
      <c r="J2601" s="191" t="s">
        <v>3342</v>
      </c>
      <c r="K2601" s="191" t="s">
        <v>3342</v>
      </c>
      <c r="L2601" s="238" t="s">
        <v>1965</v>
      </c>
      <c r="M2601" s="240">
        <v>2.58</v>
      </c>
      <c r="N2601" s="241">
        <v>20640</v>
      </c>
    </row>
    <row r="2602" spans="1:14" s="119" customFormat="1" x14ac:dyDescent="0.2">
      <c r="A2602" s="54">
        <v>2601</v>
      </c>
      <c r="B2602" s="54" t="s">
        <v>3105</v>
      </c>
      <c r="C2602" s="15" t="s">
        <v>4070</v>
      </c>
      <c r="D2602" s="15" t="s">
        <v>3883</v>
      </c>
      <c r="E2602" s="189">
        <v>48321</v>
      </c>
      <c r="F2602" s="15" t="s">
        <v>3329</v>
      </c>
      <c r="G2602" s="190" t="s">
        <v>4248</v>
      </c>
      <c r="H2602" s="190" t="s">
        <v>4502</v>
      </c>
      <c r="I2602" s="15" t="s">
        <v>308</v>
      </c>
      <c r="J2602" s="191" t="s">
        <v>3401</v>
      </c>
      <c r="K2602" s="191" t="s">
        <v>3342</v>
      </c>
      <c r="L2602" s="238" t="s">
        <v>1965</v>
      </c>
      <c r="M2602" s="240">
        <v>2.58</v>
      </c>
      <c r="N2602" s="241">
        <v>124668.18</v>
      </c>
    </row>
    <row r="2603" spans="1:14" s="119" customFormat="1" x14ac:dyDescent="0.2">
      <c r="A2603" s="54">
        <v>2602</v>
      </c>
      <c r="B2603" s="54" t="s">
        <v>3106</v>
      </c>
      <c r="C2603" s="15" t="s">
        <v>4070</v>
      </c>
      <c r="D2603" s="15" t="s">
        <v>3883</v>
      </c>
      <c r="E2603" s="189">
        <v>26051</v>
      </c>
      <c r="F2603" s="15" t="s">
        <v>3329</v>
      </c>
      <c r="G2603" s="190" t="s">
        <v>4249</v>
      </c>
      <c r="H2603" s="190" t="s">
        <v>4790</v>
      </c>
      <c r="I2603" s="15" t="s">
        <v>308</v>
      </c>
      <c r="J2603" s="191" t="s">
        <v>3401</v>
      </c>
      <c r="K2603" s="191" t="s">
        <v>3342</v>
      </c>
      <c r="L2603" s="238" t="s">
        <v>1965</v>
      </c>
      <c r="M2603" s="240">
        <v>2.58</v>
      </c>
      <c r="N2603" s="241">
        <v>67211.58</v>
      </c>
    </row>
    <row r="2604" spans="1:14" s="119" customFormat="1" x14ac:dyDescent="0.2">
      <c r="A2604" s="54">
        <v>2603</v>
      </c>
      <c r="B2604" s="54" t="s">
        <v>3107</v>
      </c>
      <c r="C2604" s="15" t="s">
        <v>4070</v>
      </c>
      <c r="D2604" s="15" t="s">
        <v>3883</v>
      </c>
      <c r="E2604" s="189">
        <v>11815</v>
      </c>
      <c r="F2604" s="15" t="s">
        <v>3329</v>
      </c>
      <c r="G2604" s="190" t="s">
        <v>4250</v>
      </c>
      <c r="H2604" s="190" t="s">
        <v>4595</v>
      </c>
      <c r="I2604" s="15" t="s">
        <v>308</v>
      </c>
      <c r="J2604" s="191" t="s">
        <v>3401</v>
      </c>
      <c r="K2604" s="191" t="s">
        <v>3342</v>
      </c>
      <c r="L2604" s="238" t="s">
        <v>1965</v>
      </c>
      <c r="M2604" s="240">
        <v>2.58</v>
      </c>
      <c r="N2604" s="241">
        <v>30482.7</v>
      </c>
    </row>
    <row r="2605" spans="1:14" s="119" customFormat="1" x14ac:dyDescent="0.2">
      <c r="A2605" s="54">
        <v>2604</v>
      </c>
      <c r="B2605" s="54" t="s">
        <v>3108</v>
      </c>
      <c r="C2605" s="15" t="s">
        <v>4070</v>
      </c>
      <c r="D2605" s="15" t="s">
        <v>3883</v>
      </c>
      <c r="E2605" s="189">
        <v>2236</v>
      </c>
      <c r="F2605" s="15" t="s">
        <v>3329</v>
      </c>
      <c r="G2605" s="190" t="s">
        <v>4250</v>
      </c>
      <c r="H2605" s="190" t="s">
        <v>4595</v>
      </c>
      <c r="I2605" s="15" t="s">
        <v>308</v>
      </c>
      <c r="J2605" s="191" t="s">
        <v>3401</v>
      </c>
      <c r="K2605" s="191" t="s">
        <v>3342</v>
      </c>
      <c r="L2605" s="238" t="s">
        <v>1965</v>
      </c>
      <c r="M2605" s="240">
        <v>2.58</v>
      </c>
      <c r="N2605" s="241">
        <v>5768.88</v>
      </c>
    </row>
    <row r="2606" spans="1:14" s="119" customFormat="1" x14ac:dyDescent="0.2">
      <c r="A2606" s="54">
        <v>2605</v>
      </c>
      <c r="B2606" s="54" t="s">
        <v>3109</v>
      </c>
      <c r="C2606" s="15" t="s">
        <v>4251</v>
      </c>
      <c r="D2606" s="15" t="s">
        <v>3883</v>
      </c>
      <c r="E2606" s="189">
        <v>100000</v>
      </c>
      <c r="F2606" s="15" t="s">
        <v>3337</v>
      </c>
      <c r="G2606" s="190" t="s">
        <v>4049</v>
      </c>
      <c r="H2606" s="190" t="s">
        <v>4791</v>
      </c>
      <c r="I2606" s="15" t="s">
        <v>309</v>
      </c>
      <c r="J2606" s="191" t="s">
        <v>3342</v>
      </c>
      <c r="K2606" s="191" t="s">
        <v>3342</v>
      </c>
      <c r="L2606" s="238" t="s">
        <v>1965</v>
      </c>
      <c r="M2606" s="240">
        <v>0.92</v>
      </c>
      <c r="N2606" s="241">
        <v>92000</v>
      </c>
    </row>
    <row r="2607" spans="1:14" s="119" customFormat="1" x14ac:dyDescent="0.2">
      <c r="A2607" s="54">
        <v>2606</v>
      </c>
      <c r="B2607" s="54" t="s">
        <v>3110</v>
      </c>
      <c r="C2607" s="15" t="s">
        <v>4251</v>
      </c>
      <c r="D2607" s="15" t="s">
        <v>3883</v>
      </c>
      <c r="E2607" s="189">
        <v>42000</v>
      </c>
      <c r="F2607" s="15" t="s">
        <v>3337</v>
      </c>
      <c r="G2607" s="190" t="s">
        <v>4049</v>
      </c>
      <c r="H2607" s="190" t="s">
        <v>4727</v>
      </c>
      <c r="I2607" s="15" t="s">
        <v>309</v>
      </c>
      <c r="J2607" s="191" t="s">
        <v>3342</v>
      </c>
      <c r="K2607" s="191" t="s">
        <v>3342</v>
      </c>
      <c r="L2607" s="238" t="s">
        <v>1965</v>
      </c>
      <c r="M2607" s="240">
        <v>0.92</v>
      </c>
      <c r="N2607" s="241">
        <v>38640</v>
      </c>
    </row>
    <row r="2608" spans="1:14" s="119" customFormat="1" x14ac:dyDescent="0.2">
      <c r="A2608" s="54">
        <v>2607</v>
      </c>
      <c r="B2608" s="54" t="s">
        <v>3111</v>
      </c>
      <c r="C2608" s="15" t="s">
        <v>4251</v>
      </c>
      <c r="D2608" s="15" t="s">
        <v>3883</v>
      </c>
      <c r="E2608" s="189">
        <v>100000</v>
      </c>
      <c r="F2608" s="15" t="s">
        <v>3337</v>
      </c>
      <c r="G2608" s="190" t="s">
        <v>4049</v>
      </c>
      <c r="H2608" s="190" t="s">
        <v>4792</v>
      </c>
      <c r="I2608" s="15" t="s">
        <v>309</v>
      </c>
      <c r="J2608" s="191" t="s">
        <v>3342</v>
      </c>
      <c r="K2608" s="191" t="s">
        <v>3342</v>
      </c>
      <c r="L2608" s="238" t="s">
        <v>1965</v>
      </c>
      <c r="M2608" s="240">
        <v>0.92</v>
      </c>
      <c r="N2608" s="241">
        <v>92000</v>
      </c>
    </row>
    <row r="2609" spans="1:14" s="119" customFormat="1" x14ac:dyDescent="0.2">
      <c r="A2609" s="54">
        <v>2608</v>
      </c>
      <c r="B2609" s="54" t="s">
        <v>3112</v>
      </c>
      <c r="C2609" s="15" t="s">
        <v>3921</v>
      </c>
      <c r="D2609" s="15" t="s">
        <v>3883</v>
      </c>
      <c r="E2609" s="189">
        <v>791</v>
      </c>
      <c r="F2609" s="15" t="s">
        <v>3334</v>
      </c>
      <c r="G2609" s="190" t="s">
        <v>4252</v>
      </c>
      <c r="H2609" s="190" t="s">
        <v>4487</v>
      </c>
      <c r="I2609" s="15" t="s">
        <v>309</v>
      </c>
      <c r="J2609" s="191" t="s">
        <v>3342</v>
      </c>
      <c r="K2609" s="191" t="s">
        <v>3342</v>
      </c>
      <c r="L2609" s="238" t="s">
        <v>1965</v>
      </c>
      <c r="M2609" s="240">
        <v>1.67</v>
      </c>
      <c r="N2609" s="241">
        <v>1320.97</v>
      </c>
    </row>
    <row r="2610" spans="1:14" s="119" customFormat="1" x14ac:dyDescent="0.2">
      <c r="A2610" s="54">
        <v>2609</v>
      </c>
      <c r="B2610" s="54" t="s">
        <v>3113</v>
      </c>
      <c r="C2610" s="15" t="s">
        <v>3921</v>
      </c>
      <c r="D2610" s="15" t="s">
        <v>3883</v>
      </c>
      <c r="E2610" s="189">
        <v>1681</v>
      </c>
      <c r="F2610" s="15" t="s">
        <v>3334</v>
      </c>
      <c r="G2610" s="190" t="s">
        <v>4253</v>
      </c>
      <c r="H2610" s="190" t="s">
        <v>4495</v>
      </c>
      <c r="I2610" s="15" t="s">
        <v>309</v>
      </c>
      <c r="J2610" s="191" t="s">
        <v>3342</v>
      </c>
      <c r="K2610" s="191" t="s">
        <v>3342</v>
      </c>
      <c r="L2610" s="238" t="s">
        <v>1965</v>
      </c>
      <c r="M2610" s="240">
        <v>1.67</v>
      </c>
      <c r="N2610" s="241">
        <v>2807.27</v>
      </c>
    </row>
    <row r="2611" spans="1:14" s="119" customFormat="1" x14ac:dyDescent="0.2">
      <c r="A2611" s="54">
        <v>2610</v>
      </c>
      <c r="B2611" s="54" t="s">
        <v>3114</v>
      </c>
      <c r="C2611" s="15" t="s">
        <v>3921</v>
      </c>
      <c r="D2611" s="15" t="s">
        <v>3883</v>
      </c>
      <c r="E2611" s="189">
        <v>855</v>
      </c>
      <c r="F2611" s="15" t="s">
        <v>3334</v>
      </c>
      <c r="G2611" s="190" t="s">
        <v>4254</v>
      </c>
      <c r="H2611" s="190" t="s">
        <v>4487</v>
      </c>
      <c r="I2611" s="15" t="s">
        <v>309</v>
      </c>
      <c r="J2611" s="191" t="s">
        <v>3342</v>
      </c>
      <c r="K2611" s="191" t="s">
        <v>3342</v>
      </c>
      <c r="L2611" s="238" t="s">
        <v>1965</v>
      </c>
      <c r="M2611" s="240">
        <v>1.67</v>
      </c>
      <c r="N2611" s="241">
        <v>1427.85</v>
      </c>
    </row>
    <row r="2612" spans="1:14" s="119" customFormat="1" x14ac:dyDescent="0.2">
      <c r="A2612" s="54">
        <v>2611</v>
      </c>
      <c r="B2612" s="54" t="s">
        <v>3115</v>
      </c>
      <c r="C2612" s="15" t="s">
        <v>4255</v>
      </c>
      <c r="D2612" s="15" t="s">
        <v>3883</v>
      </c>
      <c r="E2612" s="189">
        <v>56000</v>
      </c>
      <c r="F2612" s="15" t="s">
        <v>3329</v>
      </c>
      <c r="G2612" s="190" t="s">
        <v>4256</v>
      </c>
      <c r="H2612" s="190" t="s">
        <v>4438</v>
      </c>
      <c r="I2612" s="15" t="s">
        <v>307</v>
      </c>
      <c r="J2612" s="191" t="s">
        <v>3358</v>
      </c>
      <c r="K2612" s="191" t="s">
        <v>3342</v>
      </c>
      <c r="L2612" s="238" t="s">
        <v>1965</v>
      </c>
      <c r="M2612" s="240">
        <v>2.58</v>
      </c>
      <c r="N2612" s="241">
        <v>144480</v>
      </c>
    </row>
    <row r="2613" spans="1:14" s="119" customFormat="1" x14ac:dyDescent="0.2">
      <c r="A2613" s="54">
        <v>2612</v>
      </c>
      <c r="B2613" s="54" t="s">
        <v>3116</v>
      </c>
      <c r="C2613" s="15" t="s">
        <v>4255</v>
      </c>
      <c r="D2613" s="15" t="s">
        <v>3883</v>
      </c>
      <c r="E2613" s="189">
        <v>4715</v>
      </c>
      <c r="F2613" s="15" t="s">
        <v>3329</v>
      </c>
      <c r="G2613" s="190" t="s">
        <v>4257</v>
      </c>
      <c r="H2613" s="190" t="s">
        <v>4793</v>
      </c>
      <c r="I2613" s="15" t="s">
        <v>370</v>
      </c>
      <c r="J2613" s="191" t="s">
        <v>3397</v>
      </c>
      <c r="K2613" s="191" t="s">
        <v>3342</v>
      </c>
      <c r="L2613" s="238" t="s">
        <v>1965</v>
      </c>
      <c r="M2613" s="240">
        <v>2.58</v>
      </c>
      <c r="N2613" s="241">
        <v>12164.7</v>
      </c>
    </row>
    <row r="2614" spans="1:14" s="119" customFormat="1" x14ac:dyDescent="0.2">
      <c r="A2614" s="54">
        <v>2613</v>
      </c>
      <c r="B2614" s="54" t="s">
        <v>3117</v>
      </c>
      <c r="C2614" s="15" t="s">
        <v>4258</v>
      </c>
      <c r="D2614" s="15" t="s">
        <v>3883</v>
      </c>
      <c r="E2614" s="189">
        <v>705</v>
      </c>
      <c r="F2614" s="15" t="s">
        <v>3930</v>
      </c>
      <c r="G2614" s="190" t="s">
        <v>3932</v>
      </c>
      <c r="H2614" s="190" t="s">
        <v>4460</v>
      </c>
      <c r="I2614" s="15" t="s">
        <v>309</v>
      </c>
      <c r="J2614" s="191" t="s">
        <v>3342</v>
      </c>
      <c r="K2614" s="191" t="s">
        <v>3342</v>
      </c>
      <c r="L2614" s="238" t="s">
        <v>1965</v>
      </c>
      <c r="M2614" s="240">
        <v>0.76</v>
      </c>
      <c r="N2614" s="241">
        <v>535.79999999999995</v>
      </c>
    </row>
    <row r="2615" spans="1:14" s="119" customFormat="1" x14ac:dyDescent="0.2">
      <c r="A2615" s="54">
        <v>2614</v>
      </c>
      <c r="B2615" s="54" t="s">
        <v>3118</v>
      </c>
      <c r="C2615" s="15" t="s">
        <v>3502</v>
      </c>
      <c r="D2615" s="15" t="s">
        <v>3883</v>
      </c>
      <c r="E2615" s="189">
        <v>1600000</v>
      </c>
      <c r="F2615" s="15" t="s">
        <v>3329</v>
      </c>
      <c r="G2615" s="190" t="s">
        <v>4105</v>
      </c>
      <c r="H2615" s="190" t="s">
        <v>4439</v>
      </c>
      <c r="I2615" s="15" t="s">
        <v>309</v>
      </c>
      <c r="J2615" s="191" t="s">
        <v>3342</v>
      </c>
      <c r="K2615" s="191" t="s">
        <v>3342</v>
      </c>
      <c r="L2615" s="238" t="s">
        <v>1965</v>
      </c>
      <c r="M2615" s="240">
        <v>2.58</v>
      </c>
      <c r="N2615" s="241">
        <v>4128000</v>
      </c>
    </row>
    <row r="2616" spans="1:14" s="119" customFormat="1" x14ac:dyDescent="0.2">
      <c r="A2616" s="54">
        <v>2615</v>
      </c>
      <c r="B2616" s="54" t="s">
        <v>3119</v>
      </c>
      <c r="C2616" s="15" t="s">
        <v>4259</v>
      </c>
      <c r="D2616" s="15" t="s">
        <v>3883</v>
      </c>
      <c r="E2616" s="189">
        <v>500</v>
      </c>
      <c r="F2616" s="15" t="s">
        <v>1842</v>
      </c>
      <c r="G2616" s="190" t="s">
        <v>4260</v>
      </c>
      <c r="H2616" s="190" t="s">
        <v>4794</v>
      </c>
      <c r="I2616" s="15" t="s">
        <v>4261</v>
      </c>
      <c r="J2616" s="191" t="s">
        <v>4262</v>
      </c>
      <c r="K2616" s="191" t="s">
        <v>3342</v>
      </c>
      <c r="L2616" s="238" t="s">
        <v>1965</v>
      </c>
      <c r="M2616" s="240">
        <v>2.58</v>
      </c>
      <c r="N2616" s="241">
        <v>1290</v>
      </c>
    </row>
    <row r="2617" spans="1:14" s="119" customFormat="1" x14ac:dyDescent="0.2">
      <c r="A2617" s="54">
        <v>2616</v>
      </c>
      <c r="B2617" s="54" t="s">
        <v>3120</v>
      </c>
      <c r="C2617" s="15" t="s">
        <v>3476</v>
      </c>
      <c r="D2617" s="15" t="s">
        <v>3883</v>
      </c>
      <c r="E2617" s="189">
        <v>92893</v>
      </c>
      <c r="F2617" s="15" t="s">
        <v>3329</v>
      </c>
      <c r="G2617" s="190" t="s">
        <v>4263</v>
      </c>
      <c r="H2617" s="190" t="s">
        <v>4431</v>
      </c>
      <c r="I2617" s="15" t="s">
        <v>309</v>
      </c>
      <c r="J2617" s="191" t="s">
        <v>3342</v>
      </c>
      <c r="K2617" s="191" t="s">
        <v>3342</v>
      </c>
      <c r="L2617" s="238" t="s">
        <v>1965</v>
      </c>
      <c r="M2617" s="240">
        <v>2.58</v>
      </c>
      <c r="N2617" s="241">
        <v>239663.94</v>
      </c>
    </row>
    <row r="2618" spans="1:14" s="119" customFormat="1" x14ac:dyDescent="0.2">
      <c r="A2618" s="54">
        <v>2617</v>
      </c>
      <c r="B2618" s="54" t="s">
        <v>3121</v>
      </c>
      <c r="C2618" s="15" t="s">
        <v>3476</v>
      </c>
      <c r="D2618" s="15" t="s">
        <v>3883</v>
      </c>
      <c r="E2618" s="189">
        <v>123500</v>
      </c>
      <c r="F2618" s="15" t="s">
        <v>3329</v>
      </c>
      <c r="G2618" s="190" t="s">
        <v>4264</v>
      </c>
      <c r="H2618" s="190" t="s">
        <v>4431</v>
      </c>
      <c r="I2618" s="15" t="s">
        <v>309</v>
      </c>
      <c r="J2618" s="191" t="s">
        <v>3342</v>
      </c>
      <c r="K2618" s="191" t="s">
        <v>3342</v>
      </c>
      <c r="L2618" s="238" t="s">
        <v>1965</v>
      </c>
      <c r="M2618" s="240">
        <v>2.58</v>
      </c>
      <c r="N2618" s="241">
        <v>318630</v>
      </c>
    </row>
    <row r="2619" spans="1:14" s="119" customFormat="1" x14ac:dyDescent="0.2">
      <c r="A2619" s="54">
        <v>2618</v>
      </c>
      <c r="B2619" s="54" t="s">
        <v>3122</v>
      </c>
      <c r="C2619" s="15" t="s">
        <v>3476</v>
      </c>
      <c r="D2619" s="15" t="s">
        <v>3883</v>
      </c>
      <c r="E2619" s="189">
        <v>26500</v>
      </c>
      <c r="F2619" s="15" t="s">
        <v>3329</v>
      </c>
      <c r="G2619" s="190" t="s">
        <v>3345</v>
      </c>
      <c r="H2619" s="190" t="s">
        <v>4431</v>
      </c>
      <c r="I2619" s="15" t="s">
        <v>309</v>
      </c>
      <c r="J2619" s="191" t="s">
        <v>3342</v>
      </c>
      <c r="K2619" s="191" t="s">
        <v>3342</v>
      </c>
      <c r="L2619" s="238" t="s">
        <v>1965</v>
      </c>
      <c r="M2619" s="240">
        <v>2.58</v>
      </c>
      <c r="N2619" s="241">
        <v>68370</v>
      </c>
    </row>
    <row r="2620" spans="1:14" s="119" customFormat="1" x14ac:dyDescent="0.2">
      <c r="A2620" s="54">
        <v>2619</v>
      </c>
      <c r="B2620" s="54" t="s">
        <v>3123</v>
      </c>
      <c r="C2620" s="15" t="s">
        <v>3476</v>
      </c>
      <c r="D2620" s="15" t="s">
        <v>3883</v>
      </c>
      <c r="E2620" s="189">
        <v>14300</v>
      </c>
      <c r="F2620" s="15" t="s">
        <v>3329</v>
      </c>
      <c r="G2620" s="190" t="s">
        <v>3345</v>
      </c>
      <c r="H2620" s="190" t="s">
        <v>4431</v>
      </c>
      <c r="I2620" s="15" t="s">
        <v>309</v>
      </c>
      <c r="J2620" s="191" t="s">
        <v>3342</v>
      </c>
      <c r="K2620" s="191" t="s">
        <v>3342</v>
      </c>
      <c r="L2620" s="238" t="s">
        <v>1965</v>
      </c>
      <c r="M2620" s="240">
        <v>2.58</v>
      </c>
      <c r="N2620" s="241">
        <v>36894</v>
      </c>
    </row>
    <row r="2621" spans="1:14" s="119" customFormat="1" x14ac:dyDescent="0.2">
      <c r="A2621" s="54">
        <v>2620</v>
      </c>
      <c r="B2621" s="54" t="s">
        <v>3124</v>
      </c>
      <c r="C2621" s="15" t="s">
        <v>3437</v>
      </c>
      <c r="D2621" s="15" t="s">
        <v>3883</v>
      </c>
      <c r="E2621" s="189">
        <v>1068267</v>
      </c>
      <c r="F2621" s="15" t="s">
        <v>3329</v>
      </c>
      <c r="G2621" s="190" t="s">
        <v>4265</v>
      </c>
      <c r="H2621" s="190" t="s">
        <v>4504</v>
      </c>
      <c r="I2621" s="15" t="s">
        <v>309</v>
      </c>
      <c r="J2621" s="191" t="s">
        <v>3342</v>
      </c>
      <c r="K2621" s="191" t="s">
        <v>3342</v>
      </c>
      <c r="L2621" s="238" t="s">
        <v>1965</v>
      </c>
      <c r="M2621" s="240">
        <v>2.58</v>
      </c>
      <c r="N2621" s="241">
        <v>2756128.86</v>
      </c>
    </row>
    <row r="2622" spans="1:14" s="119" customFormat="1" x14ac:dyDescent="0.2">
      <c r="A2622" s="54">
        <v>2621</v>
      </c>
      <c r="B2622" s="54" t="s">
        <v>3125</v>
      </c>
      <c r="C2622" s="15" t="s">
        <v>3437</v>
      </c>
      <c r="D2622" s="15" t="s">
        <v>3883</v>
      </c>
      <c r="E2622" s="189">
        <v>3857</v>
      </c>
      <c r="F2622" s="15" t="s">
        <v>3329</v>
      </c>
      <c r="G2622" s="190" t="s">
        <v>4266</v>
      </c>
      <c r="H2622" s="190" t="s">
        <v>4504</v>
      </c>
      <c r="I2622" s="15" t="s">
        <v>309</v>
      </c>
      <c r="J2622" s="191" t="s">
        <v>3342</v>
      </c>
      <c r="K2622" s="191" t="s">
        <v>3342</v>
      </c>
      <c r="L2622" s="238" t="s">
        <v>1965</v>
      </c>
      <c r="M2622" s="240">
        <v>2.58</v>
      </c>
      <c r="N2622" s="241">
        <v>9951.06</v>
      </c>
    </row>
    <row r="2623" spans="1:14" s="119" customFormat="1" x14ac:dyDescent="0.2">
      <c r="A2623" s="54">
        <v>2622</v>
      </c>
      <c r="B2623" s="54" t="s">
        <v>3126</v>
      </c>
      <c r="C2623" s="15" t="s">
        <v>3910</v>
      </c>
      <c r="D2623" s="15" t="s">
        <v>3883</v>
      </c>
      <c r="E2623" s="189">
        <v>15822</v>
      </c>
      <c r="F2623" s="15" t="s">
        <v>3329</v>
      </c>
      <c r="G2623" s="190" t="s">
        <v>4267</v>
      </c>
      <c r="H2623" s="190" t="s">
        <v>4438</v>
      </c>
      <c r="I2623" s="15" t="s">
        <v>307</v>
      </c>
      <c r="J2623" s="191" t="s">
        <v>3358</v>
      </c>
      <c r="K2623" s="191" t="s">
        <v>3342</v>
      </c>
      <c r="L2623" s="238" t="s">
        <v>1965</v>
      </c>
      <c r="M2623" s="240">
        <v>2.58</v>
      </c>
      <c r="N2623" s="241">
        <v>40820.76</v>
      </c>
    </row>
    <row r="2624" spans="1:14" s="119" customFormat="1" x14ac:dyDescent="0.2">
      <c r="A2624" s="54">
        <v>2623</v>
      </c>
      <c r="B2624" s="54" t="s">
        <v>3127</v>
      </c>
      <c r="C2624" s="15" t="s">
        <v>3910</v>
      </c>
      <c r="D2624" s="15" t="s">
        <v>3883</v>
      </c>
      <c r="E2624" s="189">
        <v>142632</v>
      </c>
      <c r="F2624" s="15" t="s">
        <v>3329</v>
      </c>
      <c r="G2624" s="190" t="s">
        <v>4268</v>
      </c>
      <c r="H2624" s="190" t="s">
        <v>4453</v>
      </c>
      <c r="I2624" s="15" t="s">
        <v>311</v>
      </c>
      <c r="J2624" s="191" t="s">
        <v>3349</v>
      </c>
      <c r="K2624" s="191" t="s">
        <v>3342</v>
      </c>
      <c r="L2624" s="238" t="s">
        <v>1965</v>
      </c>
      <c r="M2624" s="240">
        <v>2.58</v>
      </c>
      <c r="N2624" s="241">
        <v>367990.56</v>
      </c>
    </row>
    <row r="2625" spans="1:14" s="119" customFormat="1" x14ac:dyDescent="0.2">
      <c r="A2625" s="54">
        <v>2624</v>
      </c>
      <c r="B2625" s="54" t="s">
        <v>3128</v>
      </c>
      <c r="C2625" s="15" t="s">
        <v>4269</v>
      </c>
      <c r="D2625" s="15" t="s">
        <v>3883</v>
      </c>
      <c r="E2625" s="189">
        <v>1500</v>
      </c>
      <c r="F2625" s="15" t="s">
        <v>3329</v>
      </c>
      <c r="G2625" s="190" t="s">
        <v>4270</v>
      </c>
      <c r="H2625" s="190" t="s">
        <v>4429</v>
      </c>
      <c r="I2625" s="15" t="s">
        <v>313</v>
      </c>
      <c r="J2625" s="191" t="s">
        <v>3351</v>
      </c>
      <c r="K2625" s="191" t="s">
        <v>3342</v>
      </c>
      <c r="L2625" s="238" t="s">
        <v>1965</v>
      </c>
      <c r="M2625" s="240">
        <v>2.58</v>
      </c>
      <c r="N2625" s="241">
        <v>3870</v>
      </c>
    </row>
    <row r="2626" spans="1:14" s="119" customFormat="1" x14ac:dyDescent="0.2">
      <c r="A2626" s="54">
        <v>2625</v>
      </c>
      <c r="B2626" s="54" t="s">
        <v>3129</v>
      </c>
      <c r="C2626" s="15" t="s">
        <v>4269</v>
      </c>
      <c r="D2626" s="15" t="s">
        <v>3883</v>
      </c>
      <c r="E2626" s="189">
        <v>1450</v>
      </c>
      <c r="F2626" s="15" t="s">
        <v>3329</v>
      </c>
      <c r="G2626" s="190" t="s">
        <v>4271</v>
      </c>
      <c r="H2626" s="190" t="s">
        <v>4429</v>
      </c>
      <c r="I2626" s="15" t="s">
        <v>313</v>
      </c>
      <c r="J2626" s="191" t="s">
        <v>3351</v>
      </c>
      <c r="K2626" s="191" t="s">
        <v>3342</v>
      </c>
      <c r="L2626" s="238" t="s">
        <v>1965</v>
      </c>
      <c r="M2626" s="240">
        <v>2.58</v>
      </c>
      <c r="N2626" s="241">
        <v>3741</v>
      </c>
    </row>
    <row r="2627" spans="1:14" s="119" customFormat="1" x14ac:dyDescent="0.2">
      <c r="A2627" s="54">
        <v>2626</v>
      </c>
      <c r="B2627" s="54" t="s">
        <v>3130</v>
      </c>
      <c r="C2627" s="15" t="s">
        <v>4269</v>
      </c>
      <c r="D2627" s="15" t="s">
        <v>3883</v>
      </c>
      <c r="E2627" s="189">
        <v>246</v>
      </c>
      <c r="F2627" s="15" t="s">
        <v>3329</v>
      </c>
      <c r="G2627" s="190" t="s">
        <v>4272</v>
      </c>
      <c r="H2627" s="190" t="s">
        <v>4795</v>
      </c>
      <c r="I2627" s="15" t="s">
        <v>307</v>
      </c>
      <c r="J2627" s="191" t="s">
        <v>3358</v>
      </c>
      <c r="K2627" s="191" t="s">
        <v>3342</v>
      </c>
      <c r="L2627" s="238" t="s">
        <v>1965</v>
      </c>
      <c r="M2627" s="240">
        <v>2.58</v>
      </c>
      <c r="N2627" s="241">
        <v>634.67999999999995</v>
      </c>
    </row>
    <row r="2628" spans="1:14" s="119" customFormat="1" x14ac:dyDescent="0.2">
      <c r="A2628" s="54">
        <v>2627</v>
      </c>
      <c r="B2628" s="54" t="s">
        <v>3131</v>
      </c>
      <c r="C2628" s="15" t="s">
        <v>4269</v>
      </c>
      <c r="D2628" s="15" t="s">
        <v>3883</v>
      </c>
      <c r="E2628" s="189">
        <v>420</v>
      </c>
      <c r="F2628" s="15" t="s">
        <v>3329</v>
      </c>
      <c r="G2628" s="190" t="s">
        <v>4273</v>
      </c>
      <c r="H2628" s="190" t="s">
        <v>4796</v>
      </c>
      <c r="I2628" s="15" t="s">
        <v>307</v>
      </c>
      <c r="J2628" s="191" t="s">
        <v>3358</v>
      </c>
      <c r="K2628" s="191" t="s">
        <v>3342</v>
      </c>
      <c r="L2628" s="238" t="s">
        <v>1965</v>
      </c>
      <c r="M2628" s="240">
        <v>2.58</v>
      </c>
      <c r="N2628" s="241">
        <v>1083.5999999999999</v>
      </c>
    </row>
    <row r="2629" spans="1:14" s="119" customFormat="1" x14ac:dyDescent="0.2">
      <c r="A2629" s="54">
        <v>2628</v>
      </c>
      <c r="B2629" s="54" t="s">
        <v>3132</v>
      </c>
      <c r="C2629" s="15" t="s">
        <v>4274</v>
      </c>
      <c r="D2629" s="15" t="s">
        <v>3883</v>
      </c>
      <c r="E2629" s="189">
        <v>5428</v>
      </c>
      <c r="F2629" s="15" t="s">
        <v>3329</v>
      </c>
      <c r="G2629" s="190" t="s">
        <v>4275</v>
      </c>
      <c r="H2629" s="190" t="s">
        <v>4502</v>
      </c>
      <c r="I2629" s="15" t="s">
        <v>308</v>
      </c>
      <c r="J2629" s="191" t="s">
        <v>3401</v>
      </c>
      <c r="K2629" s="191" t="s">
        <v>3342</v>
      </c>
      <c r="L2629" s="238" t="s">
        <v>1965</v>
      </c>
      <c r="M2629" s="240">
        <v>2.58</v>
      </c>
      <c r="N2629" s="241">
        <v>14004.24</v>
      </c>
    </row>
    <row r="2630" spans="1:14" s="119" customFormat="1" x14ac:dyDescent="0.2">
      <c r="A2630" s="54">
        <v>2629</v>
      </c>
      <c r="B2630" s="54" t="s">
        <v>3133</v>
      </c>
      <c r="C2630" s="15" t="s">
        <v>4274</v>
      </c>
      <c r="D2630" s="15" t="s">
        <v>3883</v>
      </c>
      <c r="E2630" s="189">
        <v>8202</v>
      </c>
      <c r="F2630" s="15" t="s">
        <v>3329</v>
      </c>
      <c r="G2630" s="190" t="s">
        <v>4276</v>
      </c>
      <c r="H2630" s="190" t="s">
        <v>4484</v>
      </c>
      <c r="I2630" s="15" t="s">
        <v>368</v>
      </c>
      <c r="J2630" s="191" t="s">
        <v>3380</v>
      </c>
      <c r="K2630" s="191" t="s">
        <v>3342</v>
      </c>
      <c r="L2630" s="238" t="s">
        <v>1965</v>
      </c>
      <c r="M2630" s="240">
        <v>2.58</v>
      </c>
      <c r="N2630" s="241">
        <v>21161.16</v>
      </c>
    </row>
    <row r="2631" spans="1:14" s="119" customFormat="1" x14ac:dyDescent="0.2">
      <c r="A2631" s="54">
        <v>2630</v>
      </c>
      <c r="B2631" s="54" t="s">
        <v>3134</v>
      </c>
      <c r="C2631" s="15" t="s">
        <v>4274</v>
      </c>
      <c r="D2631" s="15" t="s">
        <v>3883</v>
      </c>
      <c r="E2631" s="189">
        <v>6717</v>
      </c>
      <c r="F2631" s="15" t="s">
        <v>3329</v>
      </c>
      <c r="G2631" s="190" t="s">
        <v>4277</v>
      </c>
      <c r="H2631" s="190" t="s">
        <v>4716</v>
      </c>
      <c r="I2631" s="15" t="s">
        <v>368</v>
      </c>
      <c r="J2631" s="191" t="s">
        <v>3380</v>
      </c>
      <c r="K2631" s="191" t="s">
        <v>3342</v>
      </c>
      <c r="L2631" s="238" t="s">
        <v>1965</v>
      </c>
      <c r="M2631" s="240">
        <v>2.58</v>
      </c>
      <c r="N2631" s="241">
        <v>17329.86</v>
      </c>
    </row>
    <row r="2632" spans="1:14" s="119" customFormat="1" x14ac:dyDescent="0.2">
      <c r="A2632" s="54">
        <v>2631</v>
      </c>
      <c r="B2632" s="54" t="s">
        <v>3135</v>
      </c>
      <c r="C2632" s="15" t="s">
        <v>4274</v>
      </c>
      <c r="D2632" s="15" t="s">
        <v>3883</v>
      </c>
      <c r="E2632" s="189">
        <v>527797</v>
      </c>
      <c r="F2632" s="15" t="s">
        <v>3329</v>
      </c>
      <c r="G2632" s="190" t="s">
        <v>4278</v>
      </c>
      <c r="H2632" s="190" t="s">
        <v>4445</v>
      </c>
      <c r="I2632" s="15" t="s">
        <v>307</v>
      </c>
      <c r="J2632" s="191" t="s">
        <v>3358</v>
      </c>
      <c r="K2632" s="191" t="s">
        <v>3342</v>
      </c>
      <c r="L2632" s="238" t="s">
        <v>1965</v>
      </c>
      <c r="M2632" s="240">
        <v>2.58</v>
      </c>
      <c r="N2632" s="241">
        <v>1361716.26</v>
      </c>
    </row>
    <row r="2633" spans="1:14" s="119" customFormat="1" x14ac:dyDescent="0.2">
      <c r="A2633" s="54">
        <v>2632</v>
      </c>
      <c r="B2633" s="54" t="s">
        <v>3136</v>
      </c>
      <c r="C2633" s="15" t="s">
        <v>4274</v>
      </c>
      <c r="D2633" s="15" t="s">
        <v>3883</v>
      </c>
      <c r="E2633" s="189">
        <v>9543</v>
      </c>
      <c r="F2633" s="15" t="s">
        <v>3329</v>
      </c>
      <c r="G2633" s="190" t="s">
        <v>4279</v>
      </c>
      <c r="H2633" s="190" t="s">
        <v>4797</v>
      </c>
      <c r="I2633" s="15" t="s">
        <v>3952</v>
      </c>
      <c r="J2633" s="191" t="s">
        <v>3953</v>
      </c>
      <c r="K2633" s="191" t="s">
        <v>3342</v>
      </c>
      <c r="L2633" s="238" t="s">
        <v>1965</v>
      </c>
      <c r="M2633" s="240">
        <v>2.58</v>
      </c>
      <c r="N2633" s="241">
        <v>24620.94</v>
      </c>
    </row>
    <row r="2634" spans="1:14" s="119" customFormat="1" x14ac:dyDescent="0.2">
      <c r="A2634" s="54">
        <v>2633</v>
      </c>
      <c r="B2634" s="54" t="s">
        <v>3137</v>
      </c>
      <c r="C2634" s="15" t="s">
        <v>4274</v>
      </c>
      <c r="D2634" s="15" t="s">
        <v>3883</v>
      </c>
      <c r="E2634" s="189">
        <v>4298</v>
      </c>
      <c r="F2634" s="15" t="s">
        <v>3329</v>
      </c>
      <c r="G2634" s="190" t="s">
        <v>4279</v>
      </c>
      <c r="H2634" s="190" t="s">
        <v>4798</v>
      </c>
      <c r="I2634" s="15" t="s">
        <v>370</v>
      </c>
      <c r="J2634" s="191" t="s">
        <v>3397</v>
      </c>
      <c r="K2634" s="191" t="s">
        <v>3342</v>
      </c>
      <c r="L2634" s="238" t="s">
        <v>1965</v>
      </c>
      <c r="M2634" s="240">
        <v>2.58</v>
      </c>
      <c r="N2634" s="241">
        <v>11088.84</v>
      </c>
    </row>
    <row r="2635" spans="1:14" s="119" customFormat="1" x14ac:dyDescent="0.2">
      <c r="A2635" s="54">
        <v>2634</v>
      </c>
      <c r="B2635" s="54" t="s">
        <v>3138</v>
      </c>
      <c r="C2635" s="15" t="s">
        <v>4280</v>
      </c>
      <c r="D2635" s="15" t="s">
        <v>3883</v>
      </c>
      <c r="E2635" s="189">
        <v>218</v>
      </c>
      <c r="F2635" s="15" t="s">
        <v>3334</v>
      </c>
      <c r="G2635" s="190" t="s">
        <v>4281</v>
      </c>
      <c r="H2635" s="190" t="s">
        <v>4487</v>
      </c>
      <c r="I2635" s="15" t="s">
        <v>309</v>
      </c>
      <c r="J2635" s="191" t="s">
        <v>3342</v>
      </c>
      <c r="K2635" s="191" t="s">
        <v>3342</v>
      </c>
      <c r="L2635" s="238" t="s">
        <v>1965</v>
      </c>
      <c r="M2635" s="240">
        <v>1.67</v>
      </c>
      <c r="N2635" s="241">
        <v>364.06</v>
      </c>
    </row>
    <row r="2636" spans="1:14" s="119" customFormat="1" x14ac:dyDescent="0.2">
      <c r="A2636" s="54">
        <v>2635</v>
      </c>
      <c r="B2636" s="54" t="s">
        <v>3139</v>
      </c>
      <c r="C2636" s="15" t="s">
        <v>4280</v>
      </c>
      <c r="D2636" s="15" t="s">
        <v>3883</v>
      </c>
      <c r="E2636" s="189">
        <v>750</v>
      </c>
      <c r="F2636" s="15" t="s">
        <v>3334</v>
      </c>
      <c r="G2636" s="190" t="s">
        <v>4282</v>
      </c>
      <c r="H2636" s="190" t="s">
        <v>4487</v>
      </c>
      <c r="I2636" s="15" t="s">
        <v>309</v>
      </c>
      <c r="J2636" s="191" t="s">
        <v>3342</v>
      </c>
      <c r="K2636" s="191" t="s">
        <v>3342</v>
      </c>
      <c r="L2636" s="238" t="s">
        <v>1965</v>
      </c>
      <c r="M2636" s="240">
        <v>1.67</v>
      </c>
      <c r="N2636" s="241">
        <v>1252.5</v>
      </c>
    </row>
    <row r="2637" spans="1:14" s="119" customFormat="1" x14ac:dyDescent="0.2">
      <c r="A2637" s="54">
        <v>2636</v>
      </c>
      <c r="B2637" s="54" t="s">
        <v>3140</v>
      </c>
      <c r="C2637" s="15" t="s">
        <v>4283</v>
      </c>
      <c r="D2637" s="15" t="s">
        <v>3883</v>
      </c>
      <c r="E2637" s="189">
        <v>1371</v>
      </c>
      <c r="F2637" s="15" t="s">
        <v>3329</v>
      </c>
      <c r="G2637" s="190" t="s">
        <v>4284</v>
      </c>
      <c r="H2637" s="190" t="s">
        <v>4799</v>
      </c>
      <c r="I2637" s="15" t="s">
        <v>313</v>
      </c>
      <c r="J2637" s="191" t="s">
        <v>3351</v>
      </c>
      <c r="K2637" s="191" t="s">
        <v>3342</v>
      </c>
      <c r="L2637" s="238" t="s">
        <v>1965</v>
      </c>
      <c r="M2637" s="240">
        <v>2.58</v>
      </c>
      <c r="N2637" s="241">
        <v>3537.18</v>
      </c>
    </row>
    <row r="2638" spans="1:14" s="119" customFormat="1" x14ac:dyDescent="0.2">
      <c r="A2638" s="54">
        <v>2637</v>
      </c>
      <c r="B2638" s="54" t="s">
        <v>3141</v>
      </c>
      <c r="C2638" s="15" t="s">
        <v>4283</v>
      </c>
      <c r="D2638" s="15" t="s">
        <v>3883</v>
      </c>
      <c r="E2638" s="189">
        <v>740</v>
      </c>
      <c r="F2638" s="15" t="s">
        <v>3329</v>
      </c>
      <c r="G2638" s="190" t="s">
        <v>3926</v>
      </c>
      <c r="H2638" s="190" t="s">
        <v>4800</v>
      </c>
      <c r="I2638" s="15" t="s">
        <v>313</v>
      </c>
      <c r="J2638" s="191" t="s">
        <v>3351</v>
      </c>
      <c r="K2638" s="191" t="s">
        <v>3342</v>
      </c>
      <c r="L2638" s="238" t="s">
        <v>1965</v>
      </c>
      <c r="M2638" s="240">
        <v>2.58</v>
      </c>
      <c r="N2638" s="241">
        <v>1909.2</v>
      </c>
    </row>
    <row r="2639" spans="1:14" s="119" customFormat="1" x14ac:dyDescent="0.2">
      <c r="A2639" s="54">
        <v>2638</v>
      </c>
      <c r="B2639" s="54" t="s">
        <v>3142</v>
      </c>
      <c r="C2639" s="15" t="s">
        <v>4283</v>
      </c>
      <c r="D2639" s="15" t="s">
        <v>3883</v>
      </c>
      <c r="E2639" s="189">
        <v>8567</v>
      </c>
      <c r="F2639" s="15" t="s">
        <v>3329</v>
      </c>
      <c r="G2639" s="190" t="s">
        <v>3926</v>
      </c>
      <c r="H2639" s="190" t="s">
        <v>4445</v>
      </c>
      <c r="I2639" s="15" t="s">
        <v>307</v>
      </c>
      <c r="J2639" s="191" t="s">
        <v>3358</v>
      </c>
      <c r="K2639" s="191" t="s">
        <v>3342</v>
      </c>
      <c r="L2639" s="238" t="s">
        <v>1965</v>
      </c>
      <c r="M2639" s="240">
        <v>2.58</v>
      </c>
      <c r="N2639" s="241">
        <v>22102.86</v>
      </c>
    </row>
    <row r="2640" spans="1:14" s="119" customFormat="1" x14ac:dyDescent="0.2">
      <c r="A2640" s="54">
        <v>2639</v>
      </c>
      <c r="B2640" s="54" t="s">
        <v>3143</v>
      </c>
      <c r="C2640" s="15" t="s">
        <v>4283</v>
      </c>
      <c r="D2640" s="15" t="s">
        <v>3883</v>
      </c>
      <c r="E2640" s="189">
        <v>738250</v>
      </c>
      <c r="F2640" s="15" t="s">
        <v>3329</v>
      </c>
      <c r="G2640" s="190" t="s">
        <v>3341</v>
      </c>
      <c r="H2640" s="190" t="s">
        <v>4801</v>
      </c>
      <c r="I2640" s="15" t="s">
        <v>311</v>
      </c>
      <c r="J2640" s="191" t="s">
        <v>3349</v>
      </c>
      <c r="K2640" s="191" t="s">
        <v>3342</v>
      </c>
      <c r="L2640" s="238" t="s">
        <v>1965</v>
      </c>
      <c r="M2640" s="240">
        <v>2.58</v>
      </c>
      <c r="N2640" s="241">
        <v>1904685</v>
      </c>
    </row>
    <row r="2641" spans="1:14" s="119" customFormat="1" x14ac:dyDescent="0.2">
      <c r="A2641" s="54">
        <v>2640</v>
      </c>
      <c r="B2641" s="54" t="s">
        <v>3144</v>
      </c>
      <c r="C2641" s="15" t="s">
        <v>4283</v>
      </c>
      <c r="D2641" s="15" t="s">
        <v>3883</v>
      </c>
      <c r="E2641" s="189">
        <v>41530</v>
      </c>
      <c r="F2641" s="15" t="s">
        <v>3329</v>
      </c>
      <c r="G2641" s="190" t="s">
        <v>3341</v>
      </c>
      <c r="H2641" s="190" t="s">
        <v>4801</v>
      </c>
      <c r="I2641" s="15" t="s">
        <v>311</v>
      </c>
      <c r="J2641" s="191" t="s">
        <v>3349</v>
      </c>
      <c r="K2641" s="191" t="s">
        <v>3342</v>
      </c>
      <c r="L2641" s="238" t="s">
        <v>1965</v>
      </c>
      <c r="M2641" s="240">
        <v>2.58</v>
      </c>
      <c r="N2641" s="241">
        <v>107147.4</v>
      </c>
    </row>
    <row r="2642" spans="1:14" s="119" customFormat="1" x14ac:dyDescent="0.2">
      <c r="A2642" s="54">
        <v>2641</v>
      </c>
      <c r="B2642" s="54" t="s">
        <v>3145</v>
      </c>
      <c r="C2642" s="15" t="s">
        <v>4285</v>
      </c>
      <c r="D2642" s="15" t="s">
        <v>3883</v>
      </c>
      <c r="E2642" s="189">
        <v>243</v>
      </c>
      <c r="F2642" s="15" t="s">
        <v>3329</v>
      </c>
      <c r="G2642" s="190" t="s">
        <v>4286</v>
      </c>
      <c r="H2642" s="190" t="s">
        <v>4802</v>
      </c>
      <c r="I2642" s="15" t="s">
        <v>309</v>
      </c>
      <c r="J2642" s="191" t="s">
        <v>3342</v>
      </c>
      <c r="K2642" s="191" t="s">
        <v>3342</v>
      </c>
      <c r="L2642" s="238" t="s">
        <v>1965</v>
      </c>
      <c r="M2642" s="240">
        <v>2.58</v>
      </c>
      <c r="N2642" s="241">
        <v>626.94000000000005</v>
      </c>
    </row>
    <row r="2643" spans="1:14" s="119" customFormat="1" x14ac:dyDescent="0.2">
      <c r="A2643" s="54">
        <v>2642</v>
      </c>
      <c r="B2643" s="54" t="s">
        <v>3146</v>
      </c>
      <c r="C2643" s="15" t="s">
        <v>4287</v>
      </c>
      <c r="D2643" s="15" t="s">
        <v>3883</v>
      </c>
      <c r="E2643" s="189">
        <v>128301</v>
      </c>
      <c r="F2643" s="15" t="s">
        <v>3327</v>
      </c>
      <c r="G2643" s="190" t="s">
        <v>4288</v>
      </c>
      <c r="H2643" s="190" t="s">
        <v>4803</v>
      </c>
      <c r="I2643" s="15" t="s">
        <v>311</v>
      </c>
      <c r="J2643" s="191" t="s">
        <v>3349</v>
      </c>
      <c r="K2643" s="191" t="s">
        <v>3342</v>
      </c>
      <c r="L2643" s="238" t="s">
        <v>1965</v>
      </c>
      <c r="M2643" s="240">
        <v>1.39</v>
      </c>
      <c r="N2643" s="241">
        <v>178338.39</v>
      </c>
    </row>
    <row r="2644" spans="1:14" s="119" customFormat="1" x14ac:dyDescent="0.2">
      <c r="A2644" s="54">
        <v>2643</v>
      </c>
      <c r="B2644" s="54" t="s">
        <v>3147</v>
      </c>
      <c r="C2644" s="15" t="s">
        <v>4287</v>
      </c>
      <c r="D2644" s="15" t="s">
        <v>3883</v>
      </c>
      <c r="E2644" s="189">
        <v>70000</v>
      </c>
      <c r="F2644" s="15" t="s">
        <v>3327</v>
      </c>
      <c r="G2644" s="190" t="s">
        <v>4289</v>
      </c>
      <c r="H2644" s="190" t="s">
        <v>4804</v>
      </c>
      <c r="I2644" s="15" t="s">
        <v>311</v>
      </c>
      <c r="J2644" s="191" t="s">
        <v>3349</v>
      </c>
      <c r="K2644" s="191" t="s">
        <v>3342</v>
      </c>
      <c r="L2644" s="238" t="s">
        <v>1965</v>
      </c>
      <c r="M2644" s="240">
        <v>1.39</v>
      </c>
      <c r="N2644" s="241">
        <v>97300</v>
      </c>
    </row>
    <row r="2645" spans="1:14" s="119" customFormat="1" x14ac:dyDescent="0.2">
      <c r="A2645" s="54">
        <v>2644</v>
      </c>
      <c r="B2645" s="54" t="s">
        <v>3148</v>
      </c>
      <c r="C2645" s="15" t="s">
        <v>3460</v>
      </c>
      <c r="D2645" s="15" t="s">
        <v>3883</v>
      </c>
      <c r="E2645" s="189">
        <v>25000</v>
      </c>
      <c r="F2645" s="15" t="s">
        <v>3329</v>
      </c>
      <c r="G2645" s="190" t="s">
        <v>4290</v>
      </c>
      <c r="H2645" s="190" t="s">
        <v>4431</v>
      </c>
      <c r="I2645" s="15" t="s">
        <v>309</v>
      </c>
      <c r="J2645" s="191" t="s">
        <v>3342</v>
      </c>
      <c r="K2645" s="191" t="s">
        <v>3342</v>
      </c>
      <c r="L2645" s="238" t="s">
        <v>1965</v>
      </c>
      <c r="M2645" s="240">
        <v>2.58</v>
      </c>
      <c r="N2645" s="241">
        <v>64500</v>
      </c>
    </row>
    <row r="2646" spans="1:14" s="119" customFormat="1" x14ac:dyDescent="0.2">
      <c r="A2646" s="54">
        <v>2645</v>
      </c>
      <c r="B2646" s="54" t="s">
        <v>3149</v>
      </c>
      <c r="C2646" s="15" t="s">
        <v>3460</v>
      </c>
      <c r="D2646" s="15" t="s">
        <v>3883</v>
      </c>
      <c r="E2646" s="189">
        <v>24110</v>
      </c>
      <c r="F2646" s="15" t="s">
        <v>3329</v>
      </c>
      <c r="G2646" s="190" t="s">
        <v>4291</v>
      </c>
      <c r="H2646" s="190" t="s">
        <v>4805</v>
      </c>
      <c r="I2646" s="15" t="s">
        <v>311</v>
      </c>
      <c r="J2646" s="191" t="s">
        <v>3349</v>
      </c>
      <c r="K2646" s="191" t="s">
        <v>3342</v>
      </c>
      <c r="L2646" s="238" t="s">
        <v>1965</v>
      </c>
      <c r="M2646" s="240">
        <v>2.58</v>
      </c>
      <c r="N2646" s="241">
        <v>62203.8</v>
      </c>
    </row>
    <row r="2647" spans="1:14" s="119" customFormat="1" x14ac:dyDescent="0.2">
      <c r="A2647" s="54">
        <v>2646</v>
      </c>
      <c r="B2647" s="54" t="s">
        <v>3150</v>
      </c>
      <c r="C2647" s="15" t="s">
        <v>3460</v>
      </c>
      <c r="D2647" s="15" t="s">
        <v>3883</v>
      </c>
      <c r="E2647" s="189">
        <v>20000</v>
      </c>
      <c r="F2647" s="15" t="s">
        <v>3329</v>
      </c>
      <c r="G2647" s="190" t="s">
        <v>4292</v>
      </c>
      <c r="H2647" s="190" t="s">
        <v>4440</v>
      </c>
      <c r="I2647" s="15" t="s">
        <v>309</v>
      </c>
      <c r="J2647" s="191" t="s">
        <v>3342</v>
      </c>
      <c r="K2647" s="191" t="s">
        <v>3342</v>
      </c>
      <c r="L2647" s="238" t="s">
        <v>1965</v>
      </c>
      <c r="M2647" s="240">
        <v>2.58</v>
      </c>
      <c r="N2647" s="241">
        <v>51600</v>
      </c>
    </row>
    <row r="2648" spans="1:14" s="119" customFormat="1" x14ac:dyDescent="0.2">
      <c r="A2648" s="54">
        <v>2647</v>
      </c>
      <c r="B2648" s="54" t="s">
        <v>3151</v>
      </c>
      <c r="C2648" s="15" t="s">
        <v>4293</v>
      </c>
      <c r="D2648" s="15" t="s">
        <v>3883</v>
      </c>
      <c r="E2648" s="189">
        <v>4800</v>
      </c>
      <c r="F2648" s="15" t="s">
        <v>3329</v>
      </c>
      <c r="G2648" s="190" t="s">
        <v>4290</v>
      </c>
      <c r="H2648" s="190" t="s">
        <v>4431</v>
      </c>
      <c r="I2648" s="15" t="s">
        <v>309</v>
      </c>
      <c r="J2648" s="191" t="s">
        <v>3342</v>
      </c>
      <c r="K2648" s="191" t="s">
        <v>3342</v>
      </c>
      <c r="L2648" s="238" t="s">
        <v>1965</v>
      </c>
      <c r="M2648" s="240">
        <v>2.58</v>
      </c>
      <c r="N2648" s="241">
        <v>12384</v>
      </c>
    </row>
    <row r="2649" spans="1:14" s="119" customFormat="1" x14ac:dyDescent="0.2">
      <c r="A2649" s="54">
        <v>2648</v>
      </c>
      <c r="B2649" s="54" t="s">
        <v>3152</v>
      </c>
      <c r="C2649" s="15" t="s">
        <v>4293</v>
      </c>
      <c r="D2649" s="15" t="s">
        <v>3883</v>
      </c>
      <c r="E2649" s="189">
        <v>150000</v>
      </c>
      <c r="F2649" s="15" t="s">
        <v>3329</v>
      </c>
      <c r="G2649" s="190" t="s">
        <v>4290</v>
      </c>
      <c r="H2649" s="190" t="s">
        <v>4806</v>
      </c>
      <c r="I2649" s="15" t="s">
        <v>3710</v>
      </c>
      <c r="J2649" s="191" t="s">
        <v>3711</v>
      </c>
      <c r="K2649" s="191" t="s">
        <v>3342</v>
      </c>
      <c r="L2649" s="238" t="s">
        <v>1965</v>
      </c>
      <c r="M2649" s="240">
        <v>2.58</v>
      </c>
      <c r="N2649" s="241">
        <v>387000</v>
      </c>
    </row>
    <row r="2650" spans="1:14" s="119" customFormat="1" x14ac:dyDescent="0.2">
      <c r="A2650" s="54">
        <v>2649</v>
      </c>
      <c r="B2650" s="54" t="s">
        <v>3153</v>
      </c>
      <c r="C2650" s="15" t="s">
        <v>4293</v>
      </c>
      <c r="D2650" s="15" t="s">
        <v>3883</v>
      </c>
      <c r="E2650" s="189">
        <v>10300</v>
      </c>
      <c r="F2650" s="15" t="s">
        <v>3329</v>
      </c>
      <c r="G2650" s="190" t="s">
        <v>4290</v>
      </c>
      <c r="H2650" s="190" t="s">
        <v>4431</v>
      </c>
      <c r="I2650" s="15" t="s">
        <v>309</v>
      </c>
      <c r="J2650" s="191" t="s">
        <v>3342</v>
      </c>
      <c r="K2650" s="191" t="s">
        <v>3342</v>
      </c>
      <c r="L2650" s="238" t="s">
        <v>1965</v>
      </c>
      <c r="M2650" s="240">
        <v>2.58</v>
      </c>
      <c r="N2650" s="241">
        <v>26574</v>
      </c>
    </row>
    <row r="2651" spans="1:14" s="119" customFormat="1" x14ac:dyDescent="0.2">
      <c r="A2651" s="54">
        <v>2650</v>
      </c>
      <c r="B2651" s="54" t="s">
        <v>3154</v>
      </c>
      <c r="C2651" s="15" t="s">
        <v>4294</v>
      </c>
      <c r="D2651" s="15" t="s">
        <v>3883</v>
      </c>
      <c r="E2651" s="189">
        <v>5000</v>
      </c>
      <c r="F2651" s="15" t="s">
        <v>3331</v>
      </c>
      <c r="G2651" s="190" t="s">
        <v>4295</v>
      </c>
      <c r="H2651" s="190" t="s">
        <v>4807</v>
      </c>
      <c r="I2651" s="15" t="s">
        <v>311</v>
      </c>
      <c r="J2651" s="191" t="s">
        <v>3349</v>
      </c>
      <c r="K2651" s="191" t="s">
        <v>3342</v>
      </c>
      <c r="L2651" s="238" t="s">
        <v>1965</v>
      </c>
      <c r="M2651" s="240">
        <v>2.68</v>
      </c>
      <c r="N2651" s="241">
        <v>13400</v>
      </c>
    </row>
    <row r="2652" spans="1:14" s="119" customFormat="1" x14ac:dyDescent="0.2">
      <c r="A2652" s="54">
        <v>2651</v>
      </c>
      <c r="B2652" s="54" t="s">
        <v>3155</v>
      </c>
      <c r="C2652" s="15" t="s">
        <v>4294</v>
      </c>
      <c r="D2652" s="15" t="s">
        <v>3883</v>
      </c>
      <c r="E2652" s="189">
        <v>4987</v>
      </c>
      <c r="F2652" s="15" t="s">
        <v>3331</v>
      </c>
      <c r="G2652" s="190" t="s">
        <v>4295</v>
      </c>
      <c r="H2652" s="190" t="s">
        <v>4808</v>
      </c>
      <c r="I2652" s="15" t="s">
        <v>311</v>
      </c>
      <c r="J2652" s="191" t="s">
        <v>3349</v>
      </c>
      <c r="K2652" s="191" t="s">
        <v>3342</v>
      </c>
      <c r="L2652" s="238" t="s">
        <v>1965</v>
      </c>
      <c r="M2652" s="240">
        <v>2.68</v>
      </c>
      <c r="N2652" s="241">
        <v>13365.16</v>
      </c>
    </row>
    <row r="2653" spans="1:14" s="119" customFormat="1" x14ac:dyDescent="0.2">
      <c r="A2653" s="54">
        <v>2652</v>
      </c>
      <c r="B2653" s="54" t="s">
        <v>3156</v>
      </c>
      <c r="C2653" s="15" t="s">
        <v>4294</v>
      </c>
      <c r="D2653" s="15" t="s">
        <v>3883</v>
      </c>
      <c r="E2653" s="189">
        <v>5000</v>
      </c>
      <c r="F2653" s="15" t="s">
        <v>3331</v>
      </c>
      <c r="G2653" s="190" t="s">
        <v>4296</v>
      </c>
      <c r="H2653" s="190" t="s">
        <v>4807</v>
      </c>
      <c r="I2653" s="15" t="s">
        <v>311</v>
      </c>
      <c r="J2653" s="191" t="s">
        <v>3349</v>
      </c>
      <c r="K2653" s="191" t="s">
        <v>3342</v>
      </c>
      <c r="L2653" s="238" t="s">
        <v>1965</v>
      </c>
      <c r="M2653" s="240">
        <v>2.68</v>
      </c>
      <c r="N2653" s="241">
        <v>13400</v>
      </c>
    </row>
    <row r="2654" spans="1:14" s="119" customFormat="1" x14ac:dyDescent="0.2">
      <c r="A2654" s="54">
        <v>2653</v>
      </c>
      <c r="B2654" s="54" t="s">
        <v>3157</v>
      </c>
      <c r="C2654" s="15" t="s">
        <v>4294</v>
      </c>
      <c r="D2654" s="15" t="s">
        <v>3883</v>
      </c>
      <c r="E2654" s="189">
        <v>171</v>
      </c>
      <c r="F2654" s="15" t="s">
        <v>3331</v>
      </c>
      <c r="G2654" s="190" t="s">
        <v>4297</v>
      </c>
      <c r="H2654" s="190" t="s">
        <v>4438</v>
      </c>
      <c r="I2654" s="15" t="s">
        <v>307</v>
      </c>
      <c r="J2654" s="191" t="s">
        <v>3358</v>
      </c>
      <c r="K2654" s="191" t="s">
        <v>3342</v>
      </c>
      <c r="L2654" s="238" t="s">
        <v>1965</v>
      </c>
      <c r="M2654" s="240">
        <v>2.68</v>
      </c>
      <c r="N2654" s="241">
        <v>458.28</v>
      </c>
    </row>
    <row r="2655" spans="1:14" s="119" customFormat="1" x14ac:dyDescent="0.2">
      <c r="A2655" s="54">
        <v>2654</v>
      </c>
      <c r="B2655" s="54" t="s">
        <v>3158</v>
      </c>
      <c r="C2655" s="15" t="s">
        <v>4269</v>
      </c>
      <c r="D2655" s="15" t="s">
        <v>3883</v>
      </c>
      <c r="E2655" s="189">
        <v>31368</v>
      </c>
      <c r="F2655" s="15" t="s">
        <v>3329</v>
      </c>
      <c r="G2655" s="190" t="s">
        <v>4298</v>
      </c>
      <c r="H2655" s="190" t="s">
        <v>4439</v>
      </c>
      <c r="I2655" s="15" t="s">
        <v>309</v>
      </c>
      <c r="J2655" s="191" t="s">
        <v>3342</v>
      </c>
      <c r="K2655" s="191" t="s">
        <v>3342</v>
      </c>
      <c r="L2655" s="238" t="s">
        <v>1965</v>
      </c>
      <c r="M2655" s="240">
        <v>2.58</v>
      </c>
      <c r="N2655" s="241">
        <v>80929.440000000002</v>
      </c>
    </row>
    <row r="2656" spans="1:14" s="119" customFormat="1" x14ac:dyDescent="0.2">
      <c r="A2656" s="54">
        <v>2655</v>
      </c>
      <c r="B2656" s="54" t="s">
        <v>3159</v>
      </c>
      <c r="C2656" s="15" t="s">
        <v>3995</v>
      </c>
      <c r="D2656" s="15" t="s">
        <v>3883</v>
      </c>
      <c r="E2656" s="189">
        <v>287</v>
      </c>
      <c r="F2656" s="15" t="s">
        <v>3334</v>
      </c>
      <c r="G2656" s="190" t="s">
        <v>4299</v>
      </c>
      <c r="H2656" s="190" t="s">
        <v>4495</v>
      </c>
      <c r="I2656" s="15" t="s">
        <v>309</v>
      </c>
      <c r="J2656" s="191" t="s">
        <v>3342</v>
      </c>
      <c r="K2656" s="191" t="s">
        <v>3342</v>
      </c>
      <c r="L2656" s="238" t="s">
        <v>1965</v>
      </c>
      <c r="M2656" s="240">
        <v>1.67</v>
      </c>
      <c r="N2656" s="241">
        <v>479.29</v>
      </c>
    </row>
    <row r="2657" spans="1:14" s="119" customFormat="1" x14ac:dyDescent="0.2">
      <c r="A2657" s="54">
        <v>2656</v>
      </c>
      <c r="B2657" s="54" t="s">
        <v>3160</v>
      </c>
      <c r="C2657" s="15" t="s">
        <v>4300</v>
      </c>
      <c r="D2657" s="15" t="s">
        <v>3883</v>
      </c>
      <c r="E2657" s="189">
        <v>41362</v>
      </c>
      <c r="F2657" s="15" t="s">
        <v>3338</v>
      </c>
      <c r="G2657" s="190" t="s">
        <v>4301</v>
      </c>
      <c r="H2657" s="190" t="s">
        <v>4435</v>
      </c>
      <c r="I2657" s="15" t="s">
        <v>311</v>
      </c>
      <c r="J2657" s="191" t="s">
        <v>3349</v>
      </c>
      <c r="K2657" s="191" t="s">
        <v>3342</v>
      </c>
      <c r="L2657" s="238" t="s">
        <v>1965</v>
      </c>
      <c r="M2657" s="240">
        <v>2.42</v>
      </c>
      <c r="N2657" s="241">
        <v>100096.04</v>
      </c>
    </row>
    <row r="2658" spans="1:14" s="119" customFormat="1" x14ac:dyDescent="0.2">
      <c r="A2658" s="54">
        <v>2657</v>
      </c>
      <c r="B2658" s="54" t="s">
        <v>3161</v>
      </c>
      <c r="C2658" s="15" t="s">
        <v>4300</v>
      </c>
      <c r="D2658" s="15" t="s">
        <v>3883</v>
      </c>
      <c r="E2658" s="189">
        <v>15399</v>
      </c>
      <c r="F2658" s="15" t="s">
        <v>3338</v>
      </c>
      <c r="G2658" s="190" t="s">
        <v>4301</v>
      </c>
      <c r="H2658" s="190" t="s">
        <v>4435</v>
      </c>
      <c r="I2658" s="15" t="s">
        <v>311</v>
      </c>
      <c r="J2658" s="191" t="s">
        <v>3349</v>
      </c>
      <c r="K2658" s="191" t="s">
        <v>3342</v>
      </c>
      <c r="L2658" s="238" t="s">
        <v>1965</v>
      </c>
      <c r="M2658" s="240">
        <v>2.42</v>
      </c>
      <c r="N2658" s="241">
        <v>37265.58</v>
      </c>
    </row>
    <row r="2659" spans="1:14" s="119" customFormat="1" x14ac:dyDescent="0.2">
      <c r="A2659" s="54">
        <v>2658</v>
      </c>
      <c r="B2659" s="54" t="s">
        <v>3162</v>
      </c>
      <c r="C2659" s="15" t="s">
        <v>4300</v>
      </c>
      <c r="D2659" s="15" t="s">
        <v>3883</v>
      </c>
      <c r="E2659" s="189">
        <v>8000</v>
      </c>
      <c r="F2659" s="15" t="s">
        <v>3338</v>
      </c>
      <c r="G2659" s="190" t="s">
        <v>4302</v>
      </c>
      <c r="H2659" s="190" t="s">
        <v>4430</v>
      </c>
      <c r="I2659" s="15" t="s">
        <v>309</v>
      </c>
      <c r="J2659" s="191" t="s">
        <v>3342</v>
      </c>
      <c r="K2659" s="191" t="s">
        <v>3342</v>
      </c>
      <c r="L2659" s="238" t="s">
        <v>1965</v>
      </c>
      <c r="M2659" s="240">
        <v>2.42</v>
      </c>
      <c r="N2659" s="241">
        <v>19360</v>
      </c>
    </row>
    <row r="2660" spans="1:14" s="119" customFormat="1" x14ac:dyDescent="0.2">
      <c r="A2660" s="54">
        <v>2659</v>
      </c>
      <c r="B2660" s="54" t="s">
        <v>3163</v>
      </c>
      <c r="C2660" s="15" t="s">
        <v>4300</v>
      </c>
      <c r="D2660" s="15" t="s">
        <v>3883</v>
      </c>
      <c r="E2660" s="189">
        <v>2600</v>
      </c>
      <c r="F2660" s="15" t="s">
        <v>3338</v>
      </c>
      <c r="G2660" s="190" t="s">
        <v>4303</v>
      </c>
      <c r="H2660" s="190" t="s">
        <v>4809</v>
      </c>
      <c r="I2660" s="15" t="s">
        <v>307</v>
      </c>
      <c r="J2660" s="191" t="s">
        <v>3358</v>
      </c>
      <c r="K2660" s="191" t="s">
        <v>3342</v>
      </c>
      <c r="L2660" s="238" t="s">
        <v>1965</v>
      </c>
      <c r="M2660" s="240">
        <v>2.42</v>
      </c>
      <c r="N2660" s="241">
        <v>6292</v>
      </c>
    </row>
    <row r="2661" spans="1:14" s="119" customFormat="1" x14ac:dyDescent="0.2">
      <c r="A2661" s="54">
        <v>2660</v>
      </c>
      <c r="B2661" s="54" t="s">
        <v>3164</v>
      </c>
      <c r="C2661" s="15" t="s">
        <v>4300</v>
      </c>
      <c r="D2661" s="15" t="s">
        <v>3883</v>
      </c>
      <c r="E2661" s="189">
        <v>4700</v>
      </c>
      <c r="F2661" s="15" t="s">
        <v>3338</v>
      </c>
      <c r="G2661" s="190" t="s">
        <v>4304</v>
      </c>
      <c r="H2661" s="190" t="s">
        <v>4538</v>
      </c>
      <c r="I2661" s="15" t="s">
        <v>309</v>
      </c>
      <c r="J2661" s="191" t="s">
        <v>3342</v>
      </c>
      <c r="K2661" s="191" t="s">
        <v>3342</v>
      </c>
      <c r="L2661" s="238" t="s">
        <v>1965</v>
      </c>
      <c r="M2661" s="240">
        <v>2.42</v>
      </c>
      <c r="N2661" s="241">
        <v>11374</v>
      </c>
    </row>
    <row r="2662" spans="1:14" s="119" customFormat="1" x14ac:dyDescent="0.2">
      <c r="A2662" s="54">
        <v>2661</v>
      </c>
      <c r="B2662" s="54" t="s">
        <v>3165</v>
      </c>
      <c r="C2662" s="15" t="s">
        <v>4305</v>
      </c>
      <c r="D2662" s="15" t="s">
        <v>3883</v>
      </c>
      <c r="E2662" s="189">
        <v>17553</v>
      </c>
      <c r="F2662" s="15" t="s">
        <v>3329</v>
      </c>
      <c r="G2662" s="190" t="s">
        <v>4306</v>
      </c>
      <c r="H2662" s="190" t="s">
        <v>4536</v>
      </c>
      <c r="I2662" s="15" t="s">
        <v>309</v>
      </c>
      <c r="J2662" s="191" t="s">
        <v>3342</v>
      </c>
      <c r="K2662" s="191" t="s">
        <v>3342</v>
      </c>
      <c r="L2662" s="238" t="s">
        <v>1965</v>
      </c>
      <c r="M2662" s="240">
        <v>2.58</v>
      </c>
      <c r="N2662" s="241">
        <v>45286.74</v>
      </c>
    </row>
    <row r="2663" spans="1:14" s="119" customFormat="1" x14ac:dyDescent="0.2">
      <c r="A2663" s="54">
        <v>2662</v>
      </c>
      <c r="B2663" s="54" t="s">
        <v>3166</v>
      </c>
      <c r="C2663" s="15" t="s">
        <v>4305</v>
      </c>
      <c r="D2663" s="15" t="s">
        <v>3883</v>
      </c>
      <c r="E2663" s="189">
        <v>13000</v>
      </c>
      <c r="F2663" s="15" t="s">
        <v>3329</v>
      </c>
      <c r="G2663" s="190" t="s">
        <v>4306</v>
      </c>
      <c r="H2663" s="190" t="s">
        <v>4536</v>
      </c>
      <c r="I2663" s="15" t="s">
        <v>309</v>
      </c>
      <c r="J2663" s="191" t="s">
        <v>3342</v>
      </c>
      <c r="K2663" s="191" t="s">
        <v>3342</v>
      </c>
      <c r="L2663" s="238" t="s">
        <v>1965</v>
      </c>
      <c r="M2663" s="240">
        <v>2.58</v>
      </c>
      <c r="N2663" s="241">
        <v>33540</v>
      </c>
    </row>
    <row r="2664" spans="1:14" s="119" customFormat="1" x14ac:dyDescent="0.2">
      <c r="A2664" s="54">
        <v>2663</v>
      </c>
      <c r="B2664" s="54" t="s">
        <v>3167</v>
      </c>
      <c r="C2664" s="15" t="s">
        <v>4305</v>
      </c>
      <c r="D2664" s="15" t="s">
        <v>3883</v>
      </c>
      <c r="E2664" s="189">
        <v>27447</v>
      </c>
      <c r="F2664" s="15" t="s">
        <v>3329</v>
      </c>
      <c r="G2664" s="190" t="s">
        <v>4307</v>
      </c>
      <c r="H2664" s="190" t="s">
        <v>4536</v>
      </c>
      <c r="I2664" s="15" t="s">
        <v>309</v>
      </c>
      <c r="J2664" s="191" t="s">
        <v>3342</v>
      </c>
      <c r="K2664" s="191" t="s">
        <v>3342</v>
      </c>
      <c r="L2664" s="238" t="s">
        <v>1965</v>
      </c>
      <c r="M2664" s="240">
        <v>2.58</v>
      </c>
      <c r="N2664" s="241">
        <v>70813.259999999995</v>
      </c>
    </row>
    <row r="2665" spans="1:14" s="119" customFormat="1" x14ac:dyDescent="0.2">
      <c r="A2665" s="54">
        <v>2664</v>
      </c>
      <c r="B2665" s="54" t="s">
        <v>3168</v>
      </c>
      <c r="C2665" s="15" t="s">
        <v>4026</v>
      </c>
      <c r="D2665" s="15" t="s">
        <v>3883</v>
      </c>
      <c r="E2665" s="189">
        <v>5000</v>
      </c>
      <c r="F2665" s="15" t="s">
        <v>3329</v>
      </c>
      <c r="G2665" s="190" t="s">
        <v>4306</v>
      </c>
      <c r="H2665" s="190" t="s">
        <v>4536</v>
      </c>
      <c r="I2665" s="15" t="s">
        <v>309</v>
      </c>
      <c r="J2665" s="191" t="s">
        <v>3342</v>
      </c>
      <c r="K2665" s="191" t="s">
        <v>3342</v>
      </c>
      <c r="L2665" s="238" t="s">
        <v>1965</v>
      </c>
      <c r="M2665" s="240">
        <v>2.58</v>
      </c>
      <c r="N2665" s="241">
        <v>12900</v>
      </c>
    </row>
    <row r="2666" spans="1:14" s="119" customFormat="1" x14ac:dyDescent="0.2">
      <c r="A2666" s="54">
        <v>2665</v>
      </c>
      <c r="B2666" s="54" t="s">
        <v>3169</v>
      </c>
      <c r="C2666" s="15" t="s">
        <v>4308</v>
      </c>
      <c r="D2666" s="15" t="s">
        <v>3883</v>
      </c>
      <c r="E2666" s="189">
        <v>30000</v>
      </c>
      <c r="F2666" s="15" t="s">
        <v>3329</v>
      </c>
      <c r="G2666" s="190" t="s">
        <v>4309</v>
      </c>
      <c r="H2666" s="190" t="s">
        <v>4431</v>
      </c>
      <c r="I2666" s="15" t="s">
        <v>309</v>
      </c>
      <c r="J2666" s="191" t="s">
        <v>3342</v>
      </c>
      <c r="K2666" s="191" t="s">
        <v>3342</v>
      </c>
      <c r="L2666" s="238" t="s">
        <v>1965</v>
      </c>
      <c r="M2666" s="240">
        <v>2.58</v>
      </c>
      <c r="N2666" s="241">
        <v>77400</v>
      </c>
    </row>
    <row r="2667" spans="1:14" s="119" customFormat="1" x14ac:dyDescent="0.2">
      <c r="A2667" s="54">
        <v>2666</v>
      </c>
      <c r="B2667" s="54" t="s">
        <v>566</v>
      </c>
      <c r="C2667" s="15" t="s">
        <v>3511</v>
      </c>
      <c r="D2667" s="15" t="s">
        <v>3883</v>
      </c>
      <c r="E2667" s="189">
        <v>22000</v>
      </c>
      <c r="F2667" s="15" t="s">
        <v>3329</v>
      </c>
      <c r="G2667" s="190" t="s">
        <v>4310</v>
      </c>
      <c r="H2667" s="190" t="s">
        <v>4485</v>
      </c>
      <c r="I2667" s="15" t="s">
        <v>309</v>
      </c>
      <c r="J2667" s="191" t="s">
        <v>3342</v>
      </c>
      <c r="K2667" s="191" t="s">
        <v>3342</v>
      </c>
      <c r="L2667" s="238" t="s">
        <v>1965</v>
      </c>
      <c r="M2667" s="240">
        <v>2.58</v>
      </c>
      <c r="N2667" s="241">
        <v>56760</v>
      </c>
    </row>
    <row r="2668" spans="1:14" s="119" customFormat="1" x14ac:dyDescent="0.2">
      <c r="A2668" s="54">
        <v>2667</v>
      </c>
      <c r="B2668" s="54" t="s">
        <v>3170</v>
      </c>
      <c r="C2668" s="15" t="s">
        <v>3479</v>
      </c>
      <c r="D2668" s="15" t="s">
        <v>3883</v>
      </c>
      <c r="E2668" s="189">
        <v>41997</v>
      </c>
      <c r="F2668" s="15" t="s">
        <v>3329</v>
      </c>
      <c r="G2668" s="190" t="s">
        <v>4311</v>
      </c>
      <c r="H2668" s="190" t="s">
        <v>4443</v>
      </c>
      <c r="I2668" s="15" t="s">
        <v>309</v>
      </c>
      <c r="J2668" s="191" t="s">
        <v>3342</v>
      </c>
      <c r="K2668" s="191" t="s">
        <v>3342</v>
      </c>
      <c r="L2668" s="238" t="s">
        <v>1965</v>
      </c>
      <c r="M2668" s="240">
        <v>2.58</v>
      </c>
      <c r="N2668" s="241">
        <v>108352.26</v>
      </c>
    </row>
    <row r="2669" spans="1:14" s="119" customFormat="1" x14ac:dyDescent="0.2">
      <c r="A2669" s="54">
        <v>2668</v>
      </c>
      <c r="B2669" s="54" t="s">
        <v>3171</v>
      </c>
      <c r="C2669" s="15" t="s">
        <v>3479</v>
      </c>
      <c r="D2669" s="15" t="s">
        <v>3883</v>
      </c>
      <c r="E2669" s="189">
        <v>111520</v>
      </c>
      <c r="F2669" s="15" t="s">
        <v>3329</v>
      </c>
      <c r="G2669" s="190" t="s">
        <v>3345</v>
      </c>
      <c r="H2669" s="190" t="s">
        <v>4431</v>
      </c>
      <c r="I2669" s="15" t="s">
        <v>309</v>
      </c>
      <c r="J2669" s="191" t="s">
        <v>3342</v>
      </c>
      <c r="K2669" s="191" t="s">
        <v>3342</v>
      </c>
      <c r="L2669" s="238" t="s">
        <v>1965</v>
      </c>
      <c r="M2669" s="240">
        <v>2.58</v>
      </c>
      <c r="N2669" s="241">
        <v>287721.59999999998</v>
      </c>
    </row>
    <row r="2670" spans="1:14" s="119" customFormat="1" x14ac:dyDescent="0.2">
      <c r="A2670" s="54">
        <v>2669</v>
      </c>
      <c r="B2670" s="54" t="s">
        <v>3172</v>
      </c>
      <c r="C2670" s="15" t="s">
        <v>3479</v>
      </c>
      <c r="D2670" s="15" t="s">
        <v>3883</v>
      </c>
      <c r="E2670" s="189">
        <v>14000</v>
      </c>
      <c r="F2670" s="15" t="s">
        <v>3329</v>
      </c>
      <c r="G2670" s="190" t="s">
        <v>3480</v>
      </c>
      <c r="H2670" s="190" t="s">
        <v>4426</v>
      </c>
      <c r="I2670" s="15" t="s">
        <v>309</v>
      </c>
      <c r="J2670" s="191" t="s">
        <v>3342</v>
      </c>
      <c r="K2670" s="191" t="s">
        <v>3342</v>
      </c>
      <c r="L2670" s="238" t="s">
        <v>1965</v>
      </c>
      <c r="M2670" s="240">
        <v>2.58</v>
      </c>
      <c r="N2670" s="241">
        <v>36120</v>
      </c>
    </row>
    <row r="2671" spans="1:14" s="119" customFormat="1" x14ac:dyDescent="0.2">
      <c r="A2671" s="54">
        <v>2670</v>
      </c>
      <c r="B2671" s="54" t="s">
        <v>3173</v>
      </c>
      <c r="C2671" s="15" t="s">
        <v>3479</v>
      </c>
      <c r="D2671" s="15" t="s">
        <v>3883</v>
      </c>
      <c r="E2671" s="189">
        <v>1886</v>
      </c>
      <c r="F2671" s="15" t="s">
        <v>3329</v>
      </c>
      <c r="G2671" s="190" t="s">
        <v>3480</v>
      </c>
      <c r="H2671" s="190" t="s">
        <v>4426</v>
      </c>
      <c r="I2671" s="15" t="s">
        <v>309</v>
      </c>
      <c r="J2671" s="191" t="s">
        <v>3342</v>
      </c>
      <c r="K2671" s="191" t="s">
        <v>3342</v>
      </c>
      <c r="L2671" s="238" t="s">
        <v>1965</v>
      </c>
      <c r="M2671" s="240">
        <v>2.58</v>
      </c>
      <c r="N2671" s="241">
        <v>4865.88</v>
      </c>
    </row>
    <row r="2672" spans="1:14" s="119" customFormat="1" x14ac:dyDescent="0.2">
      <c r="A2672" s="54">
        <v>2671</v>
      </c>
      <c r="B2672" s="54" t="s">
        <v>3174</v>
      </c>
      <c r="C2672" s="15" t="s">
        <v>4203</v>
      </c>
      <c r="D2672" s="15" t="s">
        <v>3883</v>
      </c>
      <c r="E2672" s="189">
        <v>15000</v>
      </c>
      <c r="F2672" s="15" t="s">
        <v>3329</v>
      </c>
      <c r="G2672" s="190" t="s">
        <v>4312</v>
      </c>
      <c r="H2672" s="190" t="s">
        <v>4434</v>
      </c>
      <c r="I2672" s="15" t="s">
        <v>309</v>
      </c>
      <c r="J2672" s="191" t="s">
        <v>3342</v>
      </c>
      <c r="K2672" s="191" t="s">
        <v>3342</v>
      </c>
      <c r="L2672" s="238" t="s">
        <v>1965</v>
      </c>
      <c r="M2672" s="240">
        <v>2.58</v>
      </c>
      <c r="N2672" s="241">
        <v>38700</v>
      </c>
    </row>
    <row r="2673" spans="1:14" s="119" customFormat="1" x14ac:dyDescent="0.2">
      <c r="A2673" s="54">
        <v>2672</v>
      </c>
      <c r="B2673" s="54" t="s">
        <v>3175</v>
      </c>
      <c r="C2673" s="15" t="s">
        <v>4103</v>
      </c>
      <c r="D2673" s="15" t="s">
        <v>3883</v>
      </c>
      <c r="E2673" s="189">
        <v>115393</v>
      </c>
      <c r="F2673" s="15" t="s">
        <v>3329</v>
      </c>
      <c r="G2673" s="190" t="s">
        <v>4272</v>
      </c>
      <c r="H2673" s="190" t="s">
        <v>4810</v>
      </c>
      <c r="I2673" s="15" t="s">
        <v>309</v>
      </c>
      <c r="J2673" s="191" t="s">
        <v>3342</v>
      </c>
      <c r="K2673" s="191" t="s">
        <v>3342</v>
      </c>
      <c r="L2673" s="238" t="s">
        <v>1965</v>
      </c>
      <c r="M2673" s="240">
        <v>2.58</v>
      </c>
      <c r="N2673" s="241">
        <v>297713.94</v>
      </c>
    </row>
    <row r="2674" spans="1:14" s="119" customFormat="1" x14ac:dyDescent="0.2">
      <c r="A2674" s="54">
        <v>2673</v>
      </c>
      <c r="B2674" s="54" t="s">
        <v>3176</v>
      </c>
      <c r="C2674" s="15" t="s">
        <v>4203</v>
      </c>
      <c r="D2674" s="15" t="s">
        <v>3883</v>
      </c>
      <c r="E2674" s="189">
        <v>8800</v>
      </c>
      <c r="F2674" s="15" t="s">
        <v>3329</v>
      </c>
      <c r="G2674" s="190" t="s">
        <v>4313</v>
      </c>
      <c r="H2674" s="190" t="s">
        <v>4538</v>
      </c>
      <c r="I2674" s="15" t="s">
        <v>309</v>
      </c>
      <c r="J2674" s="191" t="s">
        <v>3342</v>
      </c>
      <c r="K2674" s="191" t="s">
        <v>3342</v>
      </c>
      <c r="L2674" s="238" t="s">
        <v>1965</v>
      </c>
      <c r="M2674" s="240">
        <v>2.58</v>
      </c>
      <c r="N2674" s="241">
        <v>22704</v>
      </c>
    </row>
    <row r="2675" spans="1:14" s="119" customFormat="1" x14ac:dyDescent="0.2">
      <c r="A2675" s="54">
        <v>2674</v>
      </c>
      <c r="B2675" s="54" t="s">
        <v>3177</v>
      </c>
      <c r="C2675" s="15" t="s">
        <v>4203</v>
      </c>
      <c r="D2675" s="15" t="s">
        <v>3883</v>
      </c>
      <c r="E2675" s="189">
        <v>11890</v>
      </c>
      <c r="F2675" s="15" t="s">
        <v>3329</v>
      </c>
      <c r="G2675" s="190" t="s">
        <v>4149</v>
      </c>
      <c r="H2675" s="190" t="s">
        <v>4443</v>
      </c>
      <c r="I2675" s="15" t="s">
        <v>309</v>
      </c>
      <c r="J2675" s="191" t="s">
        <v>3342</v>
      </c>
      <c r="K2675" s="191" t="s">
        <v>3342</v>
      </c>
      <c r="L2675" s="238" t="s">
        <v>1965</v>
      </c>
      <c r="M2675" s="240">
        <v>2.58</v>
      </c>
      <c r="N2675" s="241">
        <v>30676.2</v>
      </c>
    </row>
    <row r="2676" spans="1:14" s="119" customFormat="1" x14ac:dyDescent="0.2">
      <c r="A2676" s="54">
        <v>2675</v>
      </c>
      <c r="B2676" s="54" t="s">
        <v>3178</v>
      </c>
      <c r="C2676" s="15" t="s">
        <v>4203</v>
      </c>
      <c r="D2676" s="15" t="s">
        <v>3883</v>
      </c>
      <c r="E2676" s="189">
        <v>16200</v>
      </c>
      <c r="F2676" s="15" t="s">
        <v>3329</v>
      </c>
      <c r="G2676" s="190" t="s">
        <v>4314</v>
      </c>
      <c r="H2676" s="190" t="s">
        <v>4430</v>
      </c>
      <c r="I2676" s="15" t="s">
        <v>309</v>
      </c>
      <c r="J2676" s="191" t="s">
        <v>3342</v>
      </c>
      <c r="K2676" s="191" t="s">
        <v>3342</v>
      </c>
      <c r="L2676" s="238" t="s">
        <v>1965</v>
      </c>
      <c r="M2676" s="240">
        <v>2.58</v>
      </c>
      <c r="N2676" s="241">
        <v>41796</v>
      </c>
    </row>
    <row r="2677" spans="1:14" s="119" customFormat="1" x14ac:dyDescent="0.2">
      <c r="A2677" s="54">
        <v>2676</v>
      </c>
      <c r="B2677" s="54" t="s">
        <v>3179</v>
      </c>
      <c r="C2677" s="15" t="s">
        <v>4315</v>
      </c>
      <c r="D2677" s="15" t="s">
        <v>3883</v>
      </c>
      <c r="E2677" s="189">
        <v>310</v>
      </c>
      <c r="F2677" s="15" t="s">
        <v>3334</v>
      </c>
      <c r="G2677" s="190" t="s">
        <v>4316</v>
      </c>
      <c r="H2677" s="190" t="s">
        <v>4487</v>
      </c>
      <c r="I2677" s="15" t="s">
        <v>309</v>
      </c>
      <c r="J2677" s="191" t="s">
        <v>3342</v>
      </c>
      <c r="K2677" s="191" t="s">
        <v>3342</v>
      </c>
      <c r="L2677" s="238" t="s">
        <v>1965</v>
      </c>
      <c r="M2677" s="240">
        <v>1.67</v>
      </c>
      <c r="N2677" s="241">
        <v>517.70000000000005</v>
      </c>
    </row>
    <row r="2678" spans="1:14" s="119" customFormat="1" x14ac:dyDescent="0.2">
      <c r="A2678" s="54">
        <v>2677</v>
      </c>
      <c r="B2678" s="54" t="s">
        <v>3180</v>
      </c>
      <c r="C2678" s="15" t="s">
        <v>4317</v>
      </c>
      <c r="D2678" s="15" t="s">
        <v>3883</v>
      </c>
      <c r="E2678" s="189">
        <v>11105</v>
      </c>
      <c r="F2678" s="15" t="s">
        <v>3330</v>
      </c>
      <c r="G2678" s="190" t="s">
        <v>4318</v>
      </c>
      <c r="H2678" s="190" t="s">
        <v>4427</v>
      </c>
      <c r="I2678" s="15" t="s">
        <v>309</v>
      </c>
      <c r="J2678" s="191" t="s">
        <v>3342</v>
      </c>
      <c r="K2678" s="191" t="s">
        <v>3342</v>
      </c>
      <c r="L2678" s="238" t="s">
        <v>1965</v>
      </c>
      <c r="M2678" s="240">
        <v>0.32</v>
      </c>
      <c r="N2678" s="241">
        <v>3553.6</v>
      </c>
    </row>
    <row r="2679" spans="1:14" s="119" customFormat="1" x14ac:dyDescent="0.2">
      <c r="A2679" s="54">
        <v>2678</v>
      </c>
      <c r="B2679" s="54" t="s">
        <v>3181</v>
      </c>
      <c r="C2679" s="15" t="s">
        <v>4317</v>
      </c>
      <c r="D2679" s="15" t="s">
        <v>3883</v>
      </c>
      <c r="E2679" s="189">
        <v>3811</v>
      </c>
      <c r="F2679" s="15" t="s">
        <v>3330</v>
      </c>
      <c r="G2679" s="190" t="s">
        <v>4319</v>
      </c>
      <c r="H2679" s="190" t="s">
        <v>4712</v>
      </c>
      <c r="I2679" s="15" t="s">
        <v>311</v>
      </c>
      <c r="J2679" s="191" t="s">
        <v>3349</v>
      </c>
      <c r="K2679" s="191" t="s">
        <v>3342</v>
      </c>
      <c r="L2679" s="238" t="s">
        <v>1965</v>
      </c>
      <c r="M2679" s="240">
        <v>0.32</v>
      </c>
      <c r="N2679" s="241">
        <v>1219.52</v>
      </c>
    </row>
    <row r="2680" spans="1:14" s="119" customFormat="1" x14ac:dyDescent="0.2">
      <c r="A2680" s="54">
        <v>2679</v>
      </c>
      <c r="B2680" s="54" t="s">
        <v>3182</v>
      </c>
      <c r="C2680" s="15" t="s">
        <v>4317</v>
      </c>
      <c r="D2680" s="15" t="s">
        <v>3883</v>
      </c>
      <c r="E2680" s="189">
        <v>1671</v>
      </c>
      <c r="F2680" s="15" t="s">
        <v>3330</v>
      </c>
      <c r="G2680" s="190" t="s">
        <v>4320</v>
      </c>
      <c r="H2680" s="190" t="s">
        <v>4712</v>
      </c>
      <c r="I2680" s="15" t="s">
        <v>311</v>
      </c>
      <c r="J2680" s="191" t="s">
        <v>3349</v>
      </c>
      <c r="K2680" s="191" t="s">
        <v>3342</v>
      </c>
      <c r="L2680" s="238" t="s">
        <v>1965</v>
      </c>
      <c r="M2680" s="240">
        <v>0.32</v>
      </c>
      <c r="N2680" s="241">
        <v>534.72</v>
      </c>
    </row>
    <row r="2681" spans="1:14" s="119" customFormat="1" x14ac:dyDescent="0.2">
      <c r="A2681" s="54">
        <v>2680</v>
      </c>
      <c r="B2681" s="54" t="s">
        <v>3183</v>
      </c>
      <c r="C2681" s="15" t="s">
        <v>4169</v>
      </c>
      <c r="D2681" s="15" t="s">
        <v>3883</v>
      </c>
      <c r="E2681" s="189">
        <v>126264</v>
      </c>
      <c r="F2681" s="15" t="s">
        <v>3328</v>
      </c>
      <c r="G2681" s="190" t="s">
        <v>4321</v>
      </c>
      <c r="H2681" s="190" t="s">
        <v>4811</v>
      </c>
      <c r="I2681" s="15" t="s">
        <v>307</v>
      </c>
      <c r="J2681" s="191" t="s">
        <v>3358</v>
      </c>
      <c r="K2681" s="191" t="s">
        <v>3342</v>
      </c>
      <c r="L2681" s="238" t="s">
        <v>1965</v>
      </c>
      <c r="M2681" s="240">
        <v>1.4</v>
      </c>
      <c r="N2681" s="241">
        <v>176769.6</v>
      </c>
    </row>
    <row r="2682" spans="1:14" s="119" customFormat="1" x14ac:dyDescent="0.2">
      <c r="A2682" s="54">
        <v>2681</v>
      </c>
      <c r="B2682" s="54" t="s">
        <v>3184</v>
      </c>
      <c r="C2682" s="15" t="s">
        <v>4169</v>
      </c>
      <c r="D2682" s="15" t="s">
        <v>3883</v>
      </c>
      <c r="E2682" s="189">
        <v>7304</v>
      </c>
      <c r="F2682" s="15" t="s">
        <v>3328</v>
      </c>
      <c r="G2682" s="190" t="s">
        <v>4322</v>
      </c>
      <c r="H2682" s="190" t="s">
        <v>4478</v>
      </c>
      <c r="I2682" s="15" t="s">
        <v>311</v>
      </c>
      <c r="J2682" s="191" t="s">
        <v>3349</v>
      </c>
      <c r="K2682" s="191" t="s">
        <v>3342</v>
      </c>
      <c r="L2682" s="238" t="s">
        <v>1965</v>
      </c>
      <c r="M2682" s="240">
        <v>1.4</v>
      </c>
      <c r="N2682" s="241">
        <v>10225.6</v>
      </c>
    </row>
    <row r="2683" spans="1:14" s="119" customFormat="1" x14ac:dyDescent="0.2">
      <c r="A2683" s="54">
        <v>2682</v>
      </c>
      <c r="B2683" s="54" t="s">
        <v>3185</v>
      </c>
      <c r="C2683" s="15" t="s">
        <v>4169</v>
      </c>
      <c r="D2683" s="15" t="s">
        <v>3883</v>
      </c>
      <c r="E2683" s="189">
        <v>6250</v>
      </c>
      <c r="F2683" s="15" t="s">
        <v>3328</v>
      </c>
      <c r="G2683" s="190" t="s">
        <v>4323</v>
      </c>
      <c r="H2683" s="190" t="s">
        <v>4487</v>
      </c>
      <c r="I2683" s="15" t="s">
        <v>309</v>
      </c>
      <c r="J2683" s="191" t="s">
        <v>3342</v>
      </c>
      <c r="K2683" s="191" t="s">
        <v>3342</v>
      </c>
      <c r="L2683" s="238" t="s">
        <v>1965</v>
      </c>
      <c r="M2683" s="240">
        <v>1.4</v>
      </c>
      <c r="N2683" s="241">
        <v>8750</v>
      </c>
    </row>
    <row r="2684" spans="1:14" s="119" customFormat="1" x14ac:dyDescent="0.2">
      <c r="A2684" s="54">
        <v>2683</v>
      </c>
      <c r="B2684" s="54" t="s">
        <v>3186</v>
      </c>
      <c r="C2684" s="15" t="s">
        <v>4169</v>
      </c>
      <c r="D2684" s="15" t="s">
        <v>3883</v>
      </c>
      <c r="E2684" s="189">
        <v>6500</v>
      </c>
      <c r="F2684" s="15" t="s">
        <v>3328</v>
      </c>
      <c r="G2684" s="190" t="s">
        <v>4324</v>
      </c>
      <c r="H2684" s="190" t="s">
        <v>4688</v>
      </c>
      <c r="I2684" s="15" t="s">
        <v>309</v>
      </c>
      <c r="J2684" s="191" t="s">
        <v>3342</v>
      </c>
      <c r="K2684" s="191" t="s">
        <v>3342</v>
      </c>
      <c r="L2684" s="238" t="s">
        <v>1965</v>
      </c>
      <c r="M2684" s="240">
        <v>1.4</v>
      </c>
      <c r="N2684" s="241">
        <v>9100</v>
      </c>
    </row>
    <row r="2685" spans="1:14" s="119" customFormat="1" x14ac:dyDescent="0.2">
      <c r="A2685" s="54">
        <v>2684</v>
      </c>
      <c r="B2685" s="54" t="s">
        <v>3187</v>
      </c>
      <c r="C2685" s="15" t="s">
        <v>4169</v>
      </c>
      <c r="D2685" s="15" t="s">
        <v>3883</v>
      </c>
      <c r="E2685" s="189">
        <v>4946</v>
      </c>
      <c r="F2685" s="15" t="s">
        <v>3328</v>
      </c>
      <c r="G2685" s="190" t="s">
        <v>4323</v>
      </c>
      <c r="H2685" s="190" t="s">
        <v>4812</v>
      </c>
      <c r="I2685" s="15" t="s">
        <v>3952</v>
      </c>
      <c r="J2685" s="191" t="s">
        <v>3953</v>
      </c>
      <c r="K2685" s="191" t="s">
        <v>3342</v>
      </c>
      <c r="L2685" s="238" t="s">
        <v>1965</v>
      </c>
      <c r="M2685" s="240">
        <v>1.4</v>
      </c>
      <c r="N2685" s="241">
        <v>6924.4</v>
      </c>
    </row>
    <row r="2686" spans="1:14" s="119" customFormat="1" x14ac:dyDescent="0.2">
      <c r="A2686" s="54">
        <v>2685</v>
      </c>
      <c r="B2686" s="54" t="s">
        <v>3188</v>
      </c>
      <c r="C2686" s="15" t="s">
        <v>4169</v>
      </c>
      <c r="D2686" s="15" t="s">
        <v>3883</v>
      </c>
      <c r="E2686" s="189">
        <v>5013</v>
      </c>
      <c r="F2686" s="15" t="s">
        <v>3328</v>
      </c>
      <c r="G2686" s="190" t="s">
        <v>4323</v>
      </c>
      <c r="H2686" s="190" t="s">
        <v>4812</v>
      </c>
      <c r="I2686" s="15" t="s">
        <v>3952</v>
      </c>
      <c r="J2686" s="191" t="s">
        <v>3953</v>
      </c>
      <c r="K2686" s="191" t="s">
        <v>3342</v>
      </c>
      <c r="L2686" s="238" t="s">
        <v>1965</v>
      </c>
      <c r="M2686" s="240">
        <v>1.4</v>
      </c>
      <c r="N2686" s="241">
        <v>7018.2</v>
      </c>
    </row>
    <row r="2687" spans="1:14" s="119" customFormat="1" x14ac:dyDescent="0.2">
      <c r="A2687" s="54">
        <v>2686</v>
      </c>
      <c r="B2687" s="54" t="s">
        <v>3189</v>
      </c>
      <c r="C2687" s="15" t="s">
        <v>4169</v>
      </c>
      <c r="D2687" s="15" t="s">
        <v>3883</v>
      </c>
      <c r="E2687" s="189">
        <v>1060</v>
      </c>
      <c r="F2687" s="15" t="s">
        <v>3328</v>
      </c>
      <c r="G2687" s="190" t="s">
        <v>4323</v>
      </c>
      <c r="H2687" s="190" t="s">
        <v>4812</v>
      </c>
      <c r="I2687" s="15" t="s">
        <v>3952</v>
      </c>
      <c r="J2687" s="191" t="s">
        <v>3953</v>
      </c>
      <c r="K2687" s="191" t="s">
        <v>3342</v>
      </c>
      <c r="L2687" s="238" t="s">
        <v>1965</v>
      </c>
      <c r="M2687" s="240">
        <v>1.4</v>
      </c>
      <c r="N2687" s="241">
        <v>1484</v>
      </c>
    </row>
    <row r="2688" spans="1:14" s="119" customFormat="1" x14ac:dyDescent="0.2">
      <c r="A2688" s="54">
        <v>2687</v>
      </c>
      <c r="B2688" s="54" t="s">
        <v>3190</v>
      </c>
      <c r="C2688" s="15" t="s">
        <v>4325</v>
      </c>
      <c r="D2688" s="15" t="s">
        <v>3883</v>
      </c>
      <c r="E2688" s="189">
        <v>703</v>
      </c>
      <c r="F2688" s="15" t="s">
        <v>3329</v>
      </c>
      <c r="G2688" s="190" t="s">
        <v>4326</v>
      </c>
      <c r="H2688" s="190" t="s">
        <v>4813</v>
      </c>
      <c r="I2688" s="15" t="s">
        <v>309</v>
      </c>
      <c r="J2688" s="191" t="s">
        <v>3342</v>
      </c>
      <c r="K2688" s="191" t="s">
        <v>3342</v>
      </c>
      <c r="L2688" s="238" t="s">
        <v>1965</v>
      </c>
      <c r="M2688" s="240">
        <v>2.58</v>
      </c>
      <c r="N2688" s="241">
        <v>1813.74</v>
      </c>
    </row>
    <row r="2689" spans="1:14" s="119" customFormat="1" x14ac:dyDescent="0.2">
      <c r="A2689" s="54">
        <v>2688</v>
      </c>
      <c r="B2689" s="54" t="s">
        <v>3191</v>
      </c>
      <c r="C2689" s="15" t="s">
        <v>4325</v>
      </c>
      <c r="D2689" s="15" t="s">
        <v>3883</v>
      </c>
      <c r="E2689" s="189">
        <v>753</v>
      </c>
      <c r="F2689" s="15" t="s">
        <v>3329</v>
      </c>
      <c r="G2689" s="190" t="s">
        <v>4327</v>
      </c>
      <c r="H2689" s="190" t="s">
        <v>4814</v>
      </c>
      <c r="I2689" s="15" t="s">
        <v>309</v>
      </c>
      <c r="J2689" s="191" t="s">
        <v>3342</v>
      </c>
      <c r="K2689" s="191" t="s">
        <v>3342</v>
      </c>
      <c r="L2689" s="238" t="s">
        <v>1965</v>
      </c>
      <c r="M2689" s="240">
        <v>2.58</v>
      </c>
      <c r="N2689" s="241">
        <v>1942.74</v>
      </c>
    </row>
    <row r="2690" spans="1:14" s="119" customFormat="1" x14ac:dyDescent="0.2">
      <c r="A2690" s="54">
        <v>2689</v>
      </c>
      <c r="B2690" s="54" t="s">
        <v>3192</v>
      </c>
      <c r="C2690" s="15" t="s">
        <v>4325</v>
      </c>
      <c r="D2690" s="15" t="s">
        <v>3883</v>
      </c>
      <c r="E2690" s="189">
        <v>710</v>
      </c>
      <c r="F2690" s="15" t="s">
        <v>3329</v>
      </c>
      <c r="G2690" s="190" t="s">
        <v>4327</v>
      </c>
      <c r="H2690" s="190" t="s">
        <v>4813</v>
      </c>
      <c r="I2690" s="15" t="s">
        <v>309</v>
      </c>
      <c r="J2690" s="191" t="s">
        <v>3342</v>
      </c>
      <c r="K2690" s="191" t="s">
        <v>3342</v>
      </c>
      <c r="L2690" s="238" t="s">
        <v>1965</v>
      </c>
      <c r="M2690" s="240">
        <v>2.58</v>
      </c>
      <c r="N2690" s="241">
        <v>1831.8</v>
      </c>
    </row>
    <row r="2691" spans="1:14" s="119" customFormat="1" x14ac:dyDescent="0.2">
      <c r="A2691" s="54">
        <v>2690</v>
      </c>
      <c r="B2691" s="54" t="s">
        <v>3193</v>
      </c>
      <c r="C2691" s="15" t="s">
        <v>4325</v>
      </c>
      <c r="D2691" s="15" t="s">
        <v>3883</v>
      </c>
      <c r="E2691" s="189">
        <v>681</v>
      </c>
      <c r="F2691" s="15" t="s">
        <v>3329</v>
      </c>
      <c r="G2691" s="190" t="s">
        <v>4327</v>
      </c>
      <c r="H2691" s="190" t="s">
        <v>4814</v>
      </c>
      <c r="I2691" s="15" t="s">
        <v>309</v>
      </c>
      <c r="J2691" s="191" t="s">
        <v>3342</v>
      </c>
      <c r="K2691" s="191" t="s">
        <v>3342</v>
      </c>
      <c r="L2691" s="238" t="s">
        <v>1965</v>
      </c>
      <c r="M2691" s="240">
        <v>2.58</v>
      </c>
      <c r="N2691" s="241">
        <v>1756.98</v>
      </c>
    </row>
    <row r="2692" spans="1:14" s="119" customFormat="1" x14ac:dyDescent="0.2">
      <c r="A2692" s="54">
        <v>2691</v>
      </c>
      <c r="B2692" s="54" t="s">
        <v>3194</v>
      </c>
      <c r="C2692" s="15" t="s">
        <v>4325</v>
      </c>
      <c r="D2692" s="15" t="s">
        <v>3883</v>
      </c>
      <c r="E2692" s="189">
        <v>681</v>
      </c>
      <c r="F2692" s="15" t="s">
        <v>3329</v>
      </c>
      <c r="G2692" s="190" t="s">
        <v>4326</v>
      </c>
      <c r="H2692" s="190" t="s">
        <v>4813</v>
      </c>
      <c r="I2692" s="15" t="s">
        <v>309</v>
      </c>
      <c r="J2692" s="191" t="s">
        <v>3342</v>
      </c>
      <c r="K2692" s="191" t="s">
        <v>3342</v>
      </c>
      <c r="L2692" s="238" t="s">
        <v>1965</v>
      </c>
      <c r="M2692" s="240">
        <v>2.58</v>
      </c>
      <c r="N2692" s="241">
        <v>1756.98</v>
      </c>
    </row>
    <row r="2693" spans="1:14" s="119" customFormat="1" x14ac:dyDescent="0.2">
      <c r="A2693" s="54">
        <v>2692</v>
      </c>
      <c r="B2693" s="54" t="s">
        <v>3195</v>
      </c>
      <c r="C2693" s="15" t="s">
        <v>4325</v>
      </c>
      <c r="D2693" s="15" t="s">
        <v>3883</v>
      </c>
      <c r="E2693" s="189">
        <v>681</v>
      </c>
      <c r="F2693" s="15" t="s">
        <v>3329</v>
      </c>
      <c r="G2693" s="190" t="s">
        <v>4328</v>
      </c>
      <c r="H2693" s="190" t="s">
        <v>4814</v>
      </c>
      <c r="I2693" s="15" t="s">
        <v>309</v>
      </c>
      <c r="J2693" s="191" t="s">
        <v>3342</v>
      </c>
      <c r="K2693" s="191" t="s">
        <v>3342</v>
      </c>
      <c r="L2693" s="238" t="s">
        <v>1965</v>
      </c>
      <c r="M2693" s="240">
        <v>2.58</v>
      </c>
      <c r="N2693" s="241">
        <v>1756.98</v>
      </c>
    </row>
    <row r="2694" spans="1:14" s="119" customFormat="1" x14ac:dyDescent="0.2">
      <c r="A2694" s="54">
        <v>2693</v>
      </c>
      <c r="B2694" s="54" t="s">
        <v>3196</v>
      </c>
      <c r="C2694" s="15" t="s">
        <v>4325</v>
      </c>
      <c r="D2694" s="15" t="s">
        <v>3883</v>
      </c>
      <c r="E2694" s="189">
        <v>681</v>
      </c>
      <c r="F2694" s="15" t="s">
        <v>3329</v>
      </c>
      <c r="G2694" s="190" t="s">
        <v>4327</v>
      </c>
      <c r="H2694" s="190" t="s">
        <v>4814</v>
      </c>
      <c r="I2694" s="15" t="s">
        <v>309</v>
      </c>
      <c r="J2694" s="191" t="s">
        <v>3342</v>
      </c>
      <c r="K2694" s="191" t="s">
        <v>3342</v>
      </c>
      <c r="L2694" s="238" t="s">
        <v>1965</v>
      </c>
      <c r="M2694" s="240">
        <v>2.58</v>
      </c>
      <c r="N2694" s="241">
        <v>1756.98</v>
      </c>
    </row>
    <row r="2695" spans="1:14" s="119" customFormat="1" x14ac:dyDescent="0.2">
      <c r="A2695" s="54">
        <v>2694</v>
      </c>
      <c r="B2695" s="54" t="s">
        <v>3197</v>
      </c>
      <c r="C2695" s="15" t="s">
        <v>4325</v>
      </c>
      <c r="D2695" s="15" t="s">
        <v>3883</v>
      </c>
      <c r="E2695" s="189">
        <v>681</v>
      </c>
      <c r="F2695" s="15" t="s">
        <v>3329</v>
      </c>
      <c r="G2695" s="190" t="s">
        <v>4327</v>
      </c>
      <c r="H2695" s="190" t="s">
        <v>4814</v>
      </c>
      <c r="I2695" s="15" t="s">
        <v>309</v>
      </c>
      <c r="J2695" s="191" t="s">
        <v>3342</v>
      </c>
      <c r="K2695" s="191" t="s">
        <v>3342</v>
      </c>
      <c r="L2695" s="238" t="s">
        <v>1965</v>
      </c>
      <c r="M2695" s="240">
        <v>2.58</v>
      </c>
      <c r="N2695" s="241">
        <v>1756.98</v>
      </c>
    </row>
    <row r="2696" spans="1:14" s="119" customFormat="1" x14ac:dyDescent="0.2">
      <c r="A2696" s="54">
        <v>2695</v>
      </c>
      <c r="B2696" s="54" t="s">
        <v>3198</v>
      </c>
      <c r="C2696" s="15" t="s">
        <v>4325</v>
      </c>
      <c r="D2696" s="15" t="s">
        <v>3883</v>
      </c>
      <c r="E2696" s="189">
        <v>681</v>
      </c>
      <c r="F2696" s="15" t="s">
        <v>3329</v>
      </c>
      <c r="G2696" s="190" t="s">
        <v>4326</v>
      </c>
      <c r="H2696" s="190" t="s">
        <v>4813</v>
      </c>
      <c r="I2696" s="15" t="s">
        <v>309</v>
      </c>
      <c r="J2696" s="191" t="s">
        <v>3342</v>
      </c>
      <c r="K2696" s="191" t="s">
        <v>3342</v>
      </c>
      <c r="L2696" s="238" t="s">
        <v>1965</v>
      </c>
      <c r="M2696" s="240">
        <v>2.58</v>
      </c>
      <c r="N2696" s="241">
        <v>1756.98</v>
      </c>
    </row>
    <row r="2697" spans="1:14" s="119" customFormat="1" x14ac:dyDescent="0.2">
      <c r="A2697" s="54">
        <v>2696</v>
      </c>
      <c r="B2697" s="54" t="s">
        <v>3199</v>
      </c>
      <c r="C2697" s="15" t="s">
        <v>4325</v>
      </c>
      <c r="D2697" s="15" t="s">
        <v>3883</v>
      </c>
      <c r="E2697" s="189">
        <v>702</v>
      </c>
      <c r="F2697" s="15" t="s">
        <v>3329</v>
      </c>
      <c r="G2697" s="190" t="s">
        <v>4328</v>
      </c>
      <c r="H2697" s="190" t="s">
        <v>4813</v>
      </c>
      <c r="I2697" s="15" t="s">
        <v>309</v>
      </c>
      <c r="J2697" s="191" t="s">
        <v>3342</v>
      </c>
      <c r="K2697" s="191" t="s">
        <v>3342</v>
      </c>
      <c r="L2697" s="238" t="s">
        <v>1965</v>
      </c>
      <c r="M2697" s="240">
        <v>2.58</v>
      </c>
      <c r="N2697" s="241">
        <v>1811.16</v>
      </c>
    </row>
    <row r="2698" spans="1:14" s="119" customFormat="1" x14ac:dyDescent="0.2">
      <c r="A2698" s="54">
        <v>2697</v>
      </c>
      <c r="B2698" s="54" t="s">
        <v>3200</v>
      </c>
      <c r="C2698" s="15" t="s">
        <v>4325</v>
      </c>
      <c r="D2698" s="15" t="s">
        <v>3883</v>
      </c>
      <c r="E2698" s="189">
        <v>703</v>
      </c>
      <c r="F2698" s="15" t="s">
        <v>3329</v>
      </c>
      <c r="G2698" s="190" t="s">
        <v>4326</v>
      </c>
      <c r="H2698" s="190" t="s">
        <v>4813</v>
      </c>
      <c r="I2698" s="15" t="s">
        <v>309</v>
      </c>
      <c r="J2698" s="191" t="s">
        <v>3342</v>
      </c>
      <c r="K2698" s="191" t="s">
        <v>3342</v>
      </c>
      <c r="L2698" s="238" t="s">
        <v>1965</v>
      </c>
      <c r="M2698" s="240">
        <v>2.58</v>
      </c>
      <c r="N2698" s="241">
        <v>1813.74</v>
      </c>
    </row>
    <row r="2699" spans="1:14" s="119" customFormat="1" x14ac:dyDescent="0.2">
      <c r="A2699" s="54">
        <v>2698</v>
      </c>
      <c r="B2699" s="54" t="s">
        <v>3201</v>
      </c>
      <c r="C2699" s="15" t="s">
        <v>4325</v>
      </c>
      <c r="D2699" s="15" t="s">
        <v>3883</v>
      </c>
      <c r="E2699" s="189">
        <v>703</v>
      </c>
      <c r="F2699" s="15" t="s">
        <v>3329</v>
      </c>
      <c r="G2699" s="190" t="s">
        <v>4326</v>
      </c>
      <c r="H2699" s="190" t="s">
        <v>4813</v>
      </c>
      <c r="I2699" s="15" t="s">
        <v>309</v>
      </c>
      <c r="J2699" s="191" t="s">
        <v>3342</v>
      </c>
      <c r="K2699" s="191" t="s">
        <v>3342</v>
      </c>
      <c r="L2699" s="238" t="s">
        <v>1965</v>
      </c>
      <c r="M2699" s="240">
        <v>2.58</v>
      </c>
      <c r="N2699" s="241">
        <v>1813.74</v>
      </c>
    </row>
    <row r="2700" spans="1:14" s="119" customFormat="1" x14ac:dyDescent="0.2">
      <c r="A2700" s="54">
        <v>2699</v>
      </c>
      <c r="B2700" s="54" t="s">
        <v>3202</v>
      </c>
      <c r="C2700" s="15" t="s">
        <v>4325</v>
      </c>
      <c r="D2700" s="15" t="s">
        <v>3883</v>
      </c>
      <c r="E2700" s="189">
        <v>702</v>
      </c>
      <c r="F2700" s="15" t="s">
        <v>3329</v>
      </c>
      <c r="G2700" s="190" t="s">
        <v>4326</v>
      </c>
      <c r="H2700" s="190" t="s">
        <v>4813</v>
      </c>
      <c r="I2700" s="15" t="s">
        <v>309</v>
      </c>
      <c r="J2700" s="191" t="s">
        <v>3342</v>
      </c>
      <c r="K2700" s="191" t="s">
        <v>3342</v>
      </c>
      <c r="L2700" s="238" t="s">
        <v>1965</v>
      </c>
      <c r="M2700" s="240">
        <v>2.58</v>
      </c>
      <c r="N2700" s="241">
        <v>1811.16</v>
      </c>
    </row>
    <row r="2701" spans="1:14" s="119" customFormat="1" x14ac:dyDescent="0.2">
      <c r="A2701" s="54">
        <v>2700</v>
      </c>
      <c r="B2701" s="54" t="s">
        <v>3203</v>
      </c>
      <c r="C2701" s="15" t="s">
        <v>4325</v>
      </c>
      <c r="D2701" s="15" t="s">
        <v>3883</v>
      </c>
      <c r="E2701" s="189">
        <v>748</v>
      </c>
      <c r="F2701" s="15" t="s">
        <v>3329</v>
      </c>
      <c r="G2701" s="190" t="s">
        <v>4326</v>
      </c>
      <c r="H2701" s="190" t="s">
        <v>4813</v>
      </c>
      <c r="I2701" s="15" t="s">
        <v>309</v>
      </c>
      <c r="J2701" s="191" t="s">
        <v>3342</v>
      </c>
      <c r="K2701" s="191" t="s">
        <v>3342</v>
      </c>
      <c r="L2701" s="238" t="s">
        <v>1965</v>
      </c>
      <c r="M2701" s="240">
        <v>2.58</v>
      </c>
      <c r="N2701" s="241">
        <v>1929.84</v>
      </c>
    </row>
    <row r="2702" spans="1:14" s="119" customFormat="1" x14ac:dyDescent="0.2">
      <c r="A2702" s="54">
        <v>2701</v>
      </c>
      <c r="B2702" s="54" t="s">
        <v>3204</v>
      </c>
      <c r="C2702" s="15" t="s">
        <v>4325</v>
      </c>
      <c r="D2702" s="15" t="s">
        <v>3883</v>
      </c>
      <c r="E2702" s="189">
        <v>1115</v>
      </c>
      <c r="F2702" s="15" t="s">
        <v>3329</v>
      </c>
      <c r="G2702" s="190" t="s">
        <v>4327</v>
      </c>
      <c r="H2702" s="190" t="s">
        <v>4814</v>
      </c>
      <c r="I2702" s="15" t="s">
        <v>309</v>
      </c>
      <c r="J2702" s="191" t="s">
        <v>3342</v>
      </c>
      <c r="K2702" s="191" t="s">
        <v>3342</v>
      </c>
      <c r="L2702" s="238" t="s">
        <v>1965</v>
      </c>
      <c r="M2702" s="240">
        <v>2.58</v>
      </c>
      <c r="N2702" s="241">
        <v>2876.7</v>
      </c>
    </row>
    <row r="2703" spans="1:14" s="119" customFormat="1" x14ac:dyDescent="0.2">
      <c r="A2703" s="54">
        <v>2702</v>
      </c>
      <c r="B2703" s="54" t="s">
        <v>3205</v>
      </c>
      <c r="C2703" s="15" t="s">
        <v>4325</v>
      </c>
      <c r="D2703" s="15" t="s">
        <v>3883</v>
      </c>
      <c r="E2703" s="189">
        <v>767</v>
      </c>
      <c r="F2703" s="15" t="s">
        <v>3329</v>
      </c>
      <c r="G2703" s="190" t="s">
        <v>4329</v>
      </c>
      <c r="H2703" s="190" t="s">
        <v>4813</v>
      </c>
      <c r="I2703" s="15" t="s">
        <v>309</v>
      </c>
      <c r="J2703" s="191" t="s">
        <v>3342</v>
      </c>
      <c r="K2703" s="191" t="s">
        <v>3342</v>
      </c>
      <c r="L2703" s="238" t="s">
        <v>1965</v>
      </c>
      <c r="M2703" s="240">
        <v>2.58</v>
      </c>
      <c r="N2703" s="241">
        <v>1978.86</v>
      </c>
    </row>
    <row r="2704" spans="1:14" s="119" customFormat="1" x14ac:dyDescent="0.2">
      <c r="A2704" s="54">
        <v>2703</v>
      </c>
      <c r="B2704" s="54" t="s">
        <v>3206</v>
      </c>
      <c r="C2704" s="15" t="s">
        <v>4325</v>
      </c>
      <c r="D2704" s="15" t="s">
        <v>3883</v>
      </c>
      <c r="E2704" s="189">
        <v>703</v>
      </c>
      <c r="F2704" s="15" t="s">
        <v>3329</v>
      </c>
      <c r="G2704" s="190" t="s">
        <v>4326</v>
      </c>
      <c r="H2704" s="190" t="s">
        <v>4813</v>
      </c>
      <c r="I2704" s="15" t="s">
        <v>309</v>
      </c>
      <c r="J2704" s="191" t="s">
        <v>3342</v>
      </c>
      <c r="K2704" s="191" t="s">
        <v>3342</v>
      </c>
      <c r="L2704" s="238" t="s">
        <v>1965</v>
      </c>
      <c r="M2704" s="240">
        <v>2.58</v>
      </c>
      <c r="N2704" s="241">
        <v>1813.74</v>
      </c>
    </row>
    <row r="2705" spans="1:14" s="119" customFormat="1" x14ac:dyDescent="0.2">
      <c r="A2705" s="54">
        <v>2704</v>
      </c>
      <c r="B2705" s="54" t="s">
        <v>3207</v>
      </c>
      <c r="C2705" s="15" t="s">
        <v>4325</v>
      </c>
      <c r="D2705" s="15" t="s">
        <v>3883</v>
      </c>
      <c r="E2705" s="189">
        <v>703</v>
      </c>
      <c r="F2705" s="15" t="s">
        <v>3329</v>
      </c>
      <c r="G2705" s="190" t="s">
        <v>4326</v>
      </c>
      <c r="H2705" s="190" t="s">
        <v>4813</v>
      </c>
      <c r="I2705" s="15" t="s">
        <v>309</v>
      </c>
      <c r="J2705" s="191" t="s">
        <v>3342</v>
      </c>
      <c r="K2705" s="191" t="s">
        <v>3342</v>
      </c>
      <c r="L2705" s="238" t="s">
        <v>1965</v>
      </c>
      <c r="M2705" s="240">
        <v>2.58</v>
      </c>
      <c r="N2705" s="241">
        <v>1813.74</v>
      </c>
    </row>
    <row r="2706" spans="1:14" s="119" customFormat="1" x14ac:dyDescent="0.2">
      <c r="A2706" s="54">
        <v>2705</v>
      </c>
      <c r="B2706" s="54" t="s">
        <v>3208</v>
      </c>
      <c r="C2706" s="15" t="s">
        <v>4325</v>
      </c>
      <c r="D2706" s="15" t="s">
        <v>3883</v>
      </c>
      <c r="E2706" s="189">
        <v>703</v>
      </c>
      <c r="F2706" s="15" t="s">
        <v>3329</v>
      </c>
      <c r="G2706" s="190" t="s">
        <v>4326</v>
      </c>
      <c r="H2706" s="190" t="s">
        <v>4813</v>
      </c>
      <c r="I2706" s="15" t="s">
        <v>309</v>
      </c>
      <c r="J2706" s="191" t="s">
        <v>3342</v>
      </c>
      <c r="K2706" s="191" t="s">
        <v>3342</v>
      </c>
      <c r="L2706" s="238" t="s">
        <v>1965</v>
      </c>
      <c r="M2706" s="240">
        <v>2.58</v>
      </c>
      <c r="N2706" s="241">
        <v>1813.74</v>
      </c>
    </row>
    <row r="2707" spans="1:14" s="119" customFormat="1" x14ac:dyDescent="0.2">
      <c r="A2707" s="54">
        <v>2706</v>
      </c>
      <c r="B2707" s="54" t="s">
        <v>3209</v>
      </c>
      <c r="C2707" s="15" t="s">
        <v>4325</v>
      </c>
      <c r="D2707" s="15" t="s">
        <v>3883</v>
      </c>
      <c r="E2707" s="189">
        <v>703</v>
      </c>
      <c r="F2707" s="15" t="s">
        <v>3329</v>
      </c>
      <c r="G2707" s="190" t="s">
        <v>4326</v>
      </c>
      <c r="H2707" s="190" t="s">
        <v>4813</v>
      </c>
      <c r="I2707" s="15" t="s">
        <v>309</v>
      </c>
      <c r="J2707" s="191" t="s">
        <v>3342</v>
      </c>
      <c r="K2707" s="191" t="s">
        <v>3342</v>
      </c>
      <c r="L2707" s="238" t="s">
        <v>1965</v>
      </c>
      <c r="M2707" s="240">
        <v>2.58</v>
      </c>
      <c r="N2707" s="241">
        <v>1813.74</v>
      </c>
    </row>
    <row r="2708" spans="1:14" s="119" customFormat="1" x14ac:dyDescent="0.2">
      <c r="A2708" s="54">
        <v>2707</v>
      </c>
      <c r="B2708" s="54" t="s">
        <v>3210</v>
      </c>
      <c r="C2708" s="15" t="s">
        <v>4325</v>
      </c>
      <c r="D2708" s="15" t="s">
        <v>3883</v>
      </c>
      <c r="E2708" s="189">
        <v>703</v>
      </c>
      <c r="F2708" s="15" t="s">
        <v>3329</v>
      </c>
      <c r="G2708" s="190" t="s">
        <v>4326</v>
      </c>
      <c r="H2708" s="190" t="s">
        <v>4813</v>
      </c>
      <c r="I2708" s="15" t="s">
        <v>309</v>
      </c>
      <c r="J2708" s="191" t="s">
        <v>3342</v>
      </c>
      <c r="K2708" s="191" t="s">
        <v>3342</v>
      </c>
      <c r="L2708" s="238" t="s">
        <v>1965</v>
      </c>
      <c r="M2708" s="240">
        <v>2.58</v>
      </c>
      <c r="N2708" s="241">
        <v>1813.74</v>
      </c>
    </row>
    <row r="2709" spans="1:14" s="119" customFormat="1" x14ac:dyDescent="0.2">
      <c r="A2709" s="54">
        <v>2708</v>
      </c>
      <c r="B2709" s="54" t="s">
        <v>3211</v>
      </c>
      <c r="C2709" s="15" t="s">
        <v>4325</v>
      </c>
      <c r="D2709" s="15" t="s">
        <v>3883</v>
      </c>
      <c r="E2709" s="189">
        <v>703</v>
      </c>
      <c r="F2709" s="15" t="s">
        <v>3329</v>
      </c>
      <c r="G2709" s="190" t="s">
        <v>4327</v>
      </c>
      <c r="H2709" s="190" t="s">
        <v>4814</v>
      </c>
      <c r="I2709" s="15" t="s">
        <v>309</v>
      </c>
      <c r="J2709" s="191" t="s">
        <v>3342</v>
      </c>
      <c r="K2709" s="191" t="s">
        <v>3342</v>
      </c>
      <c r="L2709" s="238" t="s">
        <v>1965</v>
      </c>
      <c r="M2709" s="240">
        <v>2.58</v>
      </c>
      <c r="N2709" s="241">
        <v>1813.74</v>
      </c>
    </row>
    <row r="2710" spans="1:14" s="119" customFormat="1" x14ac:dyDescent="0.2">
      <c r="A2710" s="54">
        <v>2709</v>
      </c>
      <c r="B2710" s="54" t="s">
        <v>3212</v>
      </c>
      <c r="C2710" s="15" t="s">
        <v>4325</v>
      </c>
      <c r="D2710" s="15" t="s">
        <v>3883</v>
      </c>
      <c r="E2710" s="189">
        <v>628</v>
      </c>
      <c r="F2710" s="15" t="s">
        <v>3329</v>
      </c>
      <c r="G2710" s="190" t="s">
        <v>4327</v>
      </c>
      <c r="H2710" s="190" t="s">
        <v>4814</v>
      </c>
      <c r="I2710" s="15" t="s">
        <v>309</v>
      </c>
      <c r="J2710" s="191" t="s">
        <v>3342</v>
      </c>
      <c r="K2710" s="191" t="s">
        <v>3342</v>
      </c>
      <c r="L2710" s="238" t="s">
        <v>1965</v>
      </c>
      <c r="M2710" s="240">
        <v>2.58</v>
      </c>
      <c r="N2710" s="241">
        <v>1620.24</v>
      </c>
    </row>
    <row r="2711" spans="1:14" s="119" customFormat="1" x14ac:dyDescent="0.2">
      <c r="A2711" s="54">
        <v>2710</v>
      </c>
      <c r="B2711" s="54" t="s">
        <v>3213</v>
      </c>
      <c r="C2711" s="15" t="s">
        <v>4325</v>
      </c>
      <c r="D2711" s="15" t="s">
        <v>3883</v>
      </c>
      <c r="E2711" s="189">
        <v>636</v>
      </c>
      <c r="F2711" s="15" t="s">
        <v>3329</v>
      </c>
      <c r="G2711" s="190" t="s">
        <v>4326</v>
      </c>
      <c r="H2711" s="190" t="s">
        <v>4813</v>
      </c>
      <c r="I2711" s="15" t="s">
        <v>309</v>
      </c>
      <c r="J2711" s="191" t="s">
        <v>3342</v>
      </c>
      <c r="K2711" s="191" t="s">
        <v>3342</v>
      </c>
      <c r="L2711" s="238" t="s">
        <v>1965</v>
      </c>
      <c r="M2711" s="240">
        <v>2.58</v>
      </c>
      <c r="N2711" s="241">
        <v>1640.88</v>
      </c>
    </row>
    <row r="2712" spans="1:14" s="119" customFormat="1" x14ac:dyDescent="0.2">
      <c r="A2712" s="54">
        <v>2711</v>
      </c>
      <c r="B2712" s="54" t="s">
        <v>3214</v>
      </c>
      <c r="C2712" s="15" t="s">
        <v>4325</v>
      </c>
      <c r="D2712" s="15" t="s">
        <v>3883</v>
      </c>
      <c r="E2712" s="189">
        <v>644</v>
      </c>
      <c r="F2712" s="15" t="s">
        <v>3329</v>
      </c>
      <c r="G2712" s="190" t="s">
        <v>4326</v>
      </c>
      <c r="H2712" s="190" t="s">
        <v>4813</v>
      </c>
      <c r="I2712" s="15" t="s">
        <v>309</v>
      </c>
      <c r="J2712" s="191" t="s">
        <v>3342</v>
      </c>
      <c r="K2712" s="191" t="s">
        <v>3342</v>
      </c>
      <c r="L2712" s="238" t="s">
        <v>1965</v>
      </c>
      <c r="M2712" s="240">
        <v>2.58</v>
      </c>
      <c r="N2712" s="241">
        <v>1661.52</v>
      </c>
    </row>
    <row r="2713" spans="1:14" s="119" customFormat="1" x14ac:dyDescent="0.2">
      <c r="A2713" s="54">
        <v>2712</v>
      </c>
      <c r="B2713" s="54" t="s">
        <v>3215</v>
      </c>
      <c r="C2713" s="15" t="s">
        <v>4325</v>
      </c>
      <c r="D2713" s="15" t="s">
        <v>3883</v>
      </c>
      <c r="E2713" s="189">
        <v>652</v>
      </c>
      <c r="F2713" s="15" t="s">
        <v>3329</v>
      </c>
      <c r="G2713" s="190" t="s">
        <v>4326</v>
      </c>
      <c r="H2713" s="190" t="s">
        <v>4813</v>
      </c>
      <c r="I2713" s="15" t="s">
        <v>309</v>
      </c>
      <c r="J2713" s="191" t="s">
        <v>3342</v>
      </c>
      <c r="K2713" s="191" t="s">
        <v>3342</v>
      </c>
      <c r="L2713" s="238" t="s">
        <v>1965</v>
      </c>
      <c r="M2713" s="240">
        <v>2.58</v>
      </c>
      <c r="N2713" s="241">
        <v>1682.16</v>
      </c>
    </row>
    <row r="2714" spans="1:14" s="119" customFormat="1" x14ac:dyDescent="0.2">
      <c r="A2714" s="54">
        <v>2713</v>
      </c>
      <c r="B2714" s="54" t="s">
        <v>3216</v>
      </c>
      <c r="C2714" s="15" t="s">
        <v>4325</v>
      </c>
      <c r="D2714" s="15" t="s">
        <v>3883</v>
      </c>
      <c r="E2714" s="189">
        <v>660</v>
      </c>
      <c r="F2714" s="15" t="s">
        <v>3329</v>
      </c>
      <c r="G2714" s="190" t="s">
        <v>4327</v>
      </c>
      <c r="H2714" s="190" t="s">
        <v>4814</v>
      </c>
      <c r="I2714" s="15" t="s">
        <v>309</v>
      </c>
      <c r="J2714" s="191" t="s">
        <v>3342</v>
      </c>
      <c r="K2714" s="191" t="s">
        <v>3342</v>
      </c>
      <c r="L2714" s="238" t="s">
        <v>1965</v>
      </c>
      <c r="M2714" s="240">
        <v>2.58</v>
      </c>
      <c r="N2714" s="241">
        <v>1702.8</v>
      </c>
    </row>
    <row r="2715" spans="1:14" s="119" customFormat="1" x14ac:dyDescent="0.2">
      <c r="A2715" s="54">
        <v>2714</v>
      </c>
      <c r="B2715" s="54" t="s">
        <v>3217</v>
      </c>
      <c r="C2715" s="15" t="s">
        <v>4325</v>
      </c>
      <c r="D2715" s="15" t="s">
        <v>3883</v>
      </c>
      <c r="E2715" s="189">
        <v>668</v>
      </c>
      <c r="F2715" s="15" t="s">
        <v>3329</v>
      </c>
      <c r="G2715" s="190" t="s">
        <v>4326</v>
      </c>
      <c r="H2715" s="190" t="s">
        <v>4813</v>
      </c>
      <c r="I2715" s="15" t="s">
        <v>309</v>
      </c>
      <c r="J2715" s="191" t="s">
        <v>3342</v>
      </c>
      <c r="K2715" s="191" t="s">
        <v>3342</v>
      </c>
      <c r="L2715" s="238" t="s">
        <v>1965</v>
      </c>
      <c r="M2715" s="240">
        <v>2.58</v>
      </c>
      <c r="N2715" s="241">
        <v>1723.44</v>
      </c>
    </row>
    <row r="2716" spans="1:14" s="119" customFormat="1" x14ac:dyDescent="0.2">
      <c r="A2716" s="54">
        <v>2715</v>
      </c>
      <c r="B2716" s="54" t="s">
        <v>3218</v>
      </c>
      <c r="C2716" s="15" t="s">
        <v>4325</v>
      </c>
      <c r="D2716" s="15" t="s">
        <v>3883</v>
      </c>
      <c r="E2716" s="189">
        <v>703</v>
      </c>
      <c r="F2716" s="15" t="s">
        <v>3329</v>
      </c>
      <c r="G2716" s="190" t="s">
        <v>4326</v>
      </c>
      <c r="H2716" s="190" t="s">
        <v>4813</v>
      </c>
      <c r="I2716" s="15" t="s">
        <v>309</v>
      </c>
      <c r="J2716" s="191" t="s">
        <v>3342</v>
      </c>
      <c r="K2716" s="191" t="s">
        <v>3342</v>
      </c>
      <c r="L2716" s="238" t="s">
        <v>1965</v>
      </c>
      <c r="M2716" s="240">
        <v>2.58</v>
      </c>
      <c r="N2716" s="241">
        <v>1813.74</v>
      </c>
    </row>
    <row r="2717" spans="1:14" s="119" customFormat="1" x14ac:dyDescent="0.2">
      <c r="A2717" s="54">
        <v>2716</v>
      </c>
      <c r="B2717" s="54" t="s">
        <v>3219</v>
      </c>
      <c r="C2717" s="15" t="s">
        <v>4325</v>
      </c>
      <c r="D2717" s="15" t="s">
        <v>3883</v>
      </c>
      <c r="E2717" s="189">
        <v>3106</v>
      </c>
      <c r="F2717" s="15" t="s">
        <v>3329</v>
      </c>
      <c r="G2717" s="190" t="s">
        <v>4330</v>
      </c>
      <c r="H2717" s="190" t="s">
        <v>4815</v>
      </c>
      <c r="I2717" s="15" t="s">
        <v>3848</v>
      </c>
      <c r="J2717" s="191" t="s">
        <v>3849</v>
      </c>
      <c r="K2717" s="191" t="s">
        <v>3342</v>
      </c>
      <c r="L2717" s="238" t="s">
        <v>1965</v>
      </c>
      <c r="M2717" s="240">
        <v>2.58</v>
      </c>
      <c r="N2717" s="241">
        <v>8013.48</v>
      </c>
    </row>
    <row r="2718" spans="1:14" s="119" customFormat="1" x14ac:dyDescent="0.2">
      <c r="A2718" s="54">
        <v>2717</v>
      </c>
      <c r="B2718" s="54" t="s">
        <v>3220</v>
      </c>
      <c r="C2718" s="15" t="s">
        <v>4210</v>
      </c>
      <c r="D2718" s="15" t="s">
        <v>3883</v>
      </c>
      <c r="E2718" s="189">
        <v>800</v>
      </c>
      <c r="F2718" s="15" t="s">
        <v>3334</v>
      </c>
      <c r="G2718" s="190" t="s">
        <v>4331</v>
      </c>
      <c r="H2718" s="190" t="s">
        <v>4487</v>
      </c>
      <c r="I2718" s="15" t="s">
        <v>309</v>
      </c>
      <c r="J2718" s="191" t="s">
        <v>3342</v>
      </c>
      <c r="K2718" s="191" t="s">
        <v>3342</v>
      </c>
      <c r="L2718" s="238" t="s">
        <v>1965</v>
      </c>
      <c r="M2718" s="240">
        <v>1.67</v>
      </c>
      <c r="N2718" s="241">
        <v>1336</v>
      </c>
    </row>
    <row r="2719" spans="1:14" s="119" customFormat="1" x14ac:dyDescent="0.2">
      <c r="A2719" s="54">
        <v>2718</v>
      </c>
      <c r="B2719" s="54" t="s">
        <v>3221</v>
      </c>
      <c r="C2719" s="15" t="s">
        <v>4258</v>
      </c>
      <c r="D2719" s="15" t="s">
        <v>3883</v>
      </c>
      <c r="E2719" s="189">
        <v>52618</v>
      </c>
      <c r="F2719" s="15" t="s">
        <v>3930</v>
      </c>
      <c r="G2719" s="190" t="s">
        <v>4332</v>
      </c>
      <c r="H2719" s="190" t="s">
        <v>4709</v>
      </c>
      <c r="I2719" s="15" t="s">
        <v>309</v>
      </c>
      <c r="J2719" s="191" t="s">
        <v>3342</v>
      </c>
      <c r="K2719" s="191" t="s">
        <v>3342</v>
      </c>
      <c r="L2719" s="238" t="s">
        <v>1965</v>
      </c>
      <c r="M2719" s="240">
        <v>0.76</v>
      </c>
      <c r="N2719" s="241">
        <v>39989.68</v>
      </c>
    </row>
    <row r="2720" spans="1:14" s="119" customFormat="1" x14ac:dyDescent="0.2">
      <c r="A2720" s="54">
        <v>2719</v>
      </c>
      <c r="B2720" s="54" t="s">
        <v>3222</v>
      </c>
      <c r="C2720" s="15" t="s">
        <v>4274</v>
      </c>
      <c r="D2720" s="15" t="s">
        <v>3883</v>
      </c>
      <c r="E2720" s="189">
        <v>146770</v>
      </c>
      <c r="F2720" s="15" t="s">
        <v>3329</v>
      </c>
      <c r="G2720" s="190" t="s">
        <v>3422</v>
      </c>
      <c r="H2720" s="190" t="s">
        <v>4583</v>
      </c>
      <c r="I2720" s="15" t="s">
        <v>307</v>
      </c>
      <c r="J2720" s="191" t="s">
        <v>3358</v>
      </c>
      <c r="K2720" s="191" t="s">
        <v>3342</v>
      </c>
      <c r="L2720" s="238" t="s">
        <v>1965</v>
      </c>
      <c r="M2720" s="240">
        <v>2.58</v>
      </c>
      <c r="N2720" s="241">
        <v>378666.6</v>
      </c>
    </row>
    <row r="2721" spans="1:14" s="119" customFormat="1" x14ac:dyDescent="0.2">
      <c r="A2721" s="54">
        <v>2720</v>
      </c>
      <c r="B2721" s="54" t="s">
        <v>3223</v>
      </c>
      <c r="C2721" s="15" t="s">
        <v>4274</v>
      </c>
      <c r="D2721" s="15" t="s">
        <v>3883</v>
      </c>
      <c r="E2721" s="189">
        <v>9936</v>
      </c>
      <c r="F2721" s="15" t="s">
        <v>3329</v>
      </c>
      <c r="G2721" s="190" t="s">
        <v>4183</v>
      </c>
      <c r="H2721" s="190" t="s">
        <v>4816</v>
      </c>
      <c r="I2721" s="15" t="s">
        <v>313</v>
      </c>
      <c r="J2721" s="191" t="s">
        <v>3351</v>
      </c>
      <c r="K2721" s="191" t="s">
        <v>3342</v>
      </c>
      <c r="L2721" s="238" t="s">
        <v>1965</v>
      </c>
      <c r="M2721" s="240">
        <v>2.58</v>
      </c>
      <c r="N2721" s="241">
        <v>25634.880000000001</v>
      </c>
    </row>
    <row r="2722" spans="1:14" s="119" customFormat="1" x14ac:dyDescent="0.2">
      <c r="A2722" s="54">
        <v>2721</v>
      </c>
      <c r="B2722" s="54" t="s">
        <v>3224</v>
      </c>
      <c r="C2722" s="15" t="s">
        <v>3882</v>
      </c>
      <c r="D2722" s="15" t="s">
        <v>3883</v>
      </c>
      <c r="E2722" s="189">
        <v>625</v>
      </c>
      <c r="F2722" s="15" t="s">
        <v>3334</v>
      </c>
      <c r="G2722" s="190" t="s">
        <v>4333</v>
      </c>
      <c r="H2722" s="190" t="s">
        <v>4495</v>
      </c>
      <c r="I2722" s="15" t="s">
        <v>309</v>
      </c>
      <c r="J2722" s="191" t="s">
        <v>3342</v>
      </c>
      <c r="K2722" s="191" t="s">
        <v>3342</v>
      </c>
      <c r="L2722" s="238" t="s">
        <v>1965</v>
      </c>
      <c r="M2722" s="240">
        <v>1.67</v>
      </c>
      <c r="N2722" s="241">
        <v>1043.75</v>
      </c>
    </row>
    <row r="2723" spans="1:14" s="119" customFormat="1" x14ac:dyDescent="0.2">
      <c r="A2723" s="54">
        <v>2722</v>
      </c>
      <c r="B2723" s="54" t="s">
        <v>3225</v>
      </c>
      <c r="C2723" s="15" t="s">
        <v>3882</v>
      </c>
      <c r="D2723" s="15" t="s">
        <v>3883</v>
      </c>
      <c r="E2723" s="189">
        <v>905</v>
      </c>
      <c r="F2723" s="15" t="s">
        <v>3334</v>
      </c>
      <c r="G2723" s="190" t="s">
        <v>4334</v>
      </c>
      <c r="H2723" s="190" t="s">
        <v>4817</v>
      </c>
      <c r="I2723" s="15" t="s">
        <v>309</v>
      </c>
      <c r="J2723" s="191" t="s">
        <v>3342</v>
      </c>
      <c r="K2723" s="191" t="s">
        <v>3342</v>
      </c>
      <c r="L2723" s="238" t="s">
        <v>1965</v>
      </c>
      <c r="M2723" s="240">
        <v>1.67</v>
      </c>
      <c r="N2723" s="241">
        <v>1511.35</v>
      </c>
    </row>
    <row r="2724" spans="1:14" s="119" customFormat="1" x14ac:dyDescent="0.2">
      <c r="A2724" s="54">
        <v>2723</v>
      </c>
      <c r="B2724" s="54" t="s">
        <v>3226</v>
      </c>
      <c r="C2724" s="15" t="s">
        <v>3882</v>
      </c>
      <c r="D2724" s="15" t="s">
        <v>3883</v>
      </c>
      <c r="E2724" s="189">
        <v>399</v>
      </c>
      <c r="F2724" s="15" t="s">
        <v>3334</v>
      </c>
      <c r="G2724" s="190" t="s">
        <v>4335</v>
      </c>
      <c r="H2724" s="190" t="s">
        <v>4504</v>
      </c>
      <c r="I2724" s="15" t="s">
        <v>309</v>
      </c>
      <c r="J2724" s="191" t="s">
        <v>3342</v>
      </c>
      <c r="K2724" s="191" t="s">
        <v>3342</v>
      </c>
      <c r="L2724" s="238" t="s">
        <v>1965</v>
      </c>
      <c r="M2724" s="240">
        <v>1.67</v>
      </c>
      <c r="N2724" s="241">
        <v>666.33</v>
      </c>
    </row>
    <row r="2725" spans="1:14" s="119" customFormat="1" x14ac:dyDescent="0.2">
      <c r="A2725" s="54">
        <v>2724</v>
      </c>
      <c r="B2725" s="54" t="s">
        <v>3227</v>
      </c>
      <c r="C2725" s="15" t="s">
        <v>3853</v>
      </c>
      <c r="D2725" s="15" t="s">
        <v>3883</v>
      </c>
      <c r="E2725" s="189">
        <v>41000</v>
      </c>
      <c r="F2725" s="15" t="s">
        <v>3329</v>
      </c>
      <c r="G2725" s="190" t="s">
        <v>4336</v>
      </c>
      <c r="H2725" s="190" t="s">
        <v>4485</v>
      </c>
      <c r="I2725" s="15" t="s">
        <v>309</v>
      </c>
      <c r="J2725" s="191" t="s">
        <v>3342</v>
      </c>
      <c r="K2725" s="191" t="s">
        <v>3342</v>
      </c>
      <c r="L2725" s="238" t="s">
        <v>1965</v>
      </c>
      <c r="M2725" s="240">
        <v>2.58</v>
      </c>
      <c r="N2725" s="241">
        <v>105780</v>
      </c>
    </row>
    <row r="2726" spans="1:14" s="119" customFormat="1" x14ac:dyDescent="0.2">
      <c r="A2726" s="54">
        <v>2725</v>
      </c>
      <c r="B2726" s="54" t="s">
        <v>1629</v>
      </c>
      <c r="C2726" s="15" t="s">
        <v>3853</v>
      </c>
      <c r="D2726" s="15" t="s">
        <v>3883</v>
      </c>
      <c r="E2726" s="189">
        <v>50000</v>
      </c>
      <c r="F2726" s="15" t="s">
        <v>3329</v>
      </c>
      <c r="G2726" s="190" t="s">
        <v>3347</v>
      </c>
      <c r="H2726" s="190" t="s">
        <v>4538</v>
      </c>
      <c r="I2726" s="15" t="s">
        <v>309</v>
      </c>
      <c r="J2726" s="191" t="s">
        <v>3342</v>
      </c>
      <c r="K2726" s="191" t="s">
        <v>3342</v>
      </c>
      <c r="L2726" s="238" t="s">
        <v>1965</v>
      </c>
      <c r="M2726" s="240">
        <v>2.58</v>
      </c>
      <c r="N2726" s="241">
        <v>129000</v>
      </c>
    </row>
    <row r="2727" spans="1:14" s="119" customFormat="1" x14ac:dyDescent="0.2">
      <c r="A2727" s="54">
        <v>2726</v>
      </c>
      <c r="B2727" s="54" t="s">
        <v>3228</v>
      </c>
      <c r="C2727" s="15" t="s">
        <v>4337</v>
      </c>
      <c r="D2727" s="15" t="s">
        <v>3883</v>
      </c>
      <c r="E2727" s="189">
        <v>9609</v>
      </c>
      <c r="F2727" s="15" t="s">
        <v>3334</v>
      </c>
      <c r="G2727" s="190" t="s">
        <v>4338</v>
      </c>
      <c r="H2727" s="190" t="s">
        <v>4440</v>
      </c>
      <c r="I2727" s="15" t="s">
        <v>309</v>
      </c>
      <c r="J2727" s="191" t="s">
        <v>3342</v>
      </c>
      <c r="K2727" s="191" t="s">
        <v>3342</v>
      </c>
      <c r="L2727" s="238" t="s">
        <v>1965</v>
      </c>
      <c r="M2727" s="240">
        <v>1.67</v>
      </c>
      <c r="N2727" s="241">
        <v>16047.03</v>
      </c>
    </row>
    <row r="2728" spans="1:14" s="119" customFormat="1" x14ac:dyDescent="0.2">
      <c r="A2728" s="54">
        <v>2727</v>
      </c>
      <c r="B2728" s="54" t="s">
        <v>3229</v>
      </c>
      <c r="C2728" s="15" t="s">
        <v>4337</v>
      </c>
      <c r="D2728" s="15" t="s">
        <v>3883</v>
      </c>
      <c r="E2728" s="189">
        <v>51102</v>
      </c>
      <c r="F2728" s="15" t="s">
        <v>3334</v>
      </c>
      <c r="G2728" s="190" t="s">
        <v>4338</v>
      </c>
      <c r="H2728" s="190" t="s">
        <v>4440</v>
      </c>
      <c r="I2728" s="15" t="s">
        <v>309</v>
      </c>
      <c r="J2728" s="191" t="s">
        <v>3342</v>
      </c>
      <c r="K2728" s="191" t="s">
        <v>3342</v>
      </c>
      <c r="L2728" s="238" t="s">
        <v>1965</v>
      </c>
      <c r="M2728" s="240">
        <v>1.67</v>
      </c>
      <c r="N2728" s="241">
        <v>85340.34</v>
      </c>
    </row>
    <row r="2729" spans="1:14" s="119" customFormat="1" x14ac:dyDescent="0.2">
      <c r="A2729" s="54">
        <v>2728</v>
      </c>
      <c r="B2729" s="54" t="s">
        <v>3230</v>
      </c>
      <c r="C2729" s="15" t="s">
        <v>4210</v>
      </c>
      <c r="D2729" s="15" t="s">
        <v>3883</v>
      </c>
      <c r="E2729" s="189">
        <v>1013</v>
      </c>
      <c r="F2729" s="15" t="s">
        <v>3334</v>
      </c>
      <c r="G2729" s="190" t="s">
        <v>4339</v>
      </c>
      <c r="H2729" s="190" t="s">
        <v>4495</v>
      </c>
      <c r="I2729" s="15" t="s">
        <v>309</v>
      </c>
      <c r="J2729" s="191" t="s">
        <v>3342</v>
      </c>
      <c r="K2729" s="191" t="s">
        <v>3342</v>
      </c>
      <c r="L2729" s="238" t="s">
        <v>1965</v>
      </c>
      <c r="M2729" s="240">
        <v>1.67</v>
      </c>
      <c r="N2729" s="241">
        <v>1691.71</v>
      </c>
    </row>
    <row r="2730" spans="1:14" s="119" customFormat="1" x14ac:dyDescent="0.2">
      <c r="A2730" s="54">
        <v>2729</v>
      </c>
      <c r="B2730" s="54" t="s">
        <v>3231</v>
      </c>
      <c r="C2730" s="15" t="s">
        <v>3921</v>
      </c>
      <c r="D2730" s="15" t="s">
        <v>3883</v>
      </c>
      <c r="E2730" s="189">
        <v>855</v>
      </c>
      <c r="F2730" s="15" t="s">
        <v>3334</v>
      </c>
      <c r="G2730" s="190" t="s">
        <v>4340</v>
      </c>
      <c r="H2730" s="190" t="s">
        <v>4487</v>
      </c>
      <c r="I2730" s="15" t="s">
        <v>309</v>
      </c>
      <c r="J2730" s="191" t="s">
        <v>3342</v>
      </c>
      <c r="K2730" s="191" t="s">
        <v>3342</v>
      </c>
      <c r="L2730" s="238" t="s">
        <v>1965</v>
      </c>
      <c r="M2730" s="240">
        <v>1.67</v>
      </c>
      <c r="N2730" s="241">
        <v>1427.85</v>
      </c>
    </row>
    <row r="2731" spans="1:14" s="119" customFormat="1" x14ac:dyDescent="0.2">
      <c r="A2731" s="54">
        <v>2730</v>
      </c>
      <c r="B2731" s="54" t="s">
        <v>3232</v>
      </c>
      <c r="C2731" s="15" t="s">
        <v>3921</v>
      </c>
      <c r="D2731" s="15" t="s">
        <v>3883</v>
      </c>
      <c r="E2731" s="189">
        <v>501</v>
      </c>
      <c r="F2731" s="15" t="s">
        <v>3334</v>
      </c>
      <c r="G2731" s="190" t="s">
        <v>4341</v>
      </c>
      <c r="H2731" s="190" t="s">
        <v>4487</v>
      </c>
      <c r="I2731" s="15" t="s">
        <v>309</v>
      </c>
      <c r="J2731" s="191" t="s">
        <v>3342</v>
      </c>
      <c r="K2731" s="191" t="s">
        <v>3342</v>
      </c>
      <c r="L2731" s="238" t="s">
        <v>1965</v>
      </c>
      <c r="M2731" s="240">
        <v>1.67</v>
      </c>
      <c r="N2731" s="241">
        <v>836.67</v>
      </c>
    </row>
    <row r="2732" spans="1:14" s="119" customFormat="1" x14ac:dyDescent="0.2">
      <c r="A2732" s="54">
        <v>2731</v>
      </c>
      <c r="B2732" s="54" t="s">
        <v>3233</v>
      </c>
      <c r="C2732" s="15" t="s">
        <v>4169</v>
      </c>
      <c r="D2732" s="15" t="s">
        <v>3883</v>
      </c>
      <c r="E2732" s="189">
        <v>7372</v>
      </c>
      <c r="F2732" s="15" t="s">
        <v>3328</v>
      </c>
      <c r="G2732" s="190" t="s">
        <v>4342</v>
      </c>
      <c r="H2732" s="190" t="s">
        <v>4460</v>
      </c>
      <c r="I2732" s="15" t="s">
        <v>309</v>
      </c>
      <c r="J2732" s="191" t="s">
        <v>3342</v>
      </c>
      <c r="K2732" s="191" t="s">
        <v>3342</v>
      </c>
      <c r="L2732" s="238" t="s">
        <v>1965</v>
      </c>
      <c r="M2732" s="240">
        <v>1.4</v>
      </c>
      <c r="N2732" s="241">
        <v>10320.799999999999</v>
      </c>
    </row>
    <row r="2733" spans="1:14" s="119" customFormat="1" x14ac:dyDescent="0.2">
      <c r="A2733" s="54">
        <v>2732</v>
      </c>
      <c r="B2733" s="54" t="s">
        <v>3234</v>
      </c>
      <c r="C2733" s="15" t="s">
        <v>4169</v>
      </c>
      <c r="D2733" s="15" t="s">
        <v>3883</v>
      </c>
      <c r="E2733" s="189">
        <v>6009</v>
      </c>
      <c r="F2733" s="15" t="s">
        <v>3328</v>
      </c>
      <c r="G2733" s="190" t="s">
        <v>4343</v>
      </c>
      <c r="H2733" s="190" t="s">
        <v>4460</v>
      </c>
      <c r="I2733" s="15" t="s">
        <v>309</v>
      </c>
      <c r="J2733" s="191" t="s">
        <v>3342</v>
      </c>
      <c r="K2733" s="191" t="s">
        <v>3342</v>
      </c>
      <c r="L2733" s="238" t="s">
        <v>1965</v>
      </c>
      <c r="M2733" s="240">
        <v>1.4</v>
      </c>
      <c r="N2733" s="241">
        <v>8412.6</v>
      </c>
    </row>
    <row r="2734" spans="1:14" s="119" customFormat="1" x14ac:dyDescent="0.2">
      <c r="A2734" s="54">
        <v>2733</v>
      </c>
      <c r="B2734" s="54" t="s">
        <v>3235</v>
      </c>
      <c r="C2734" s="15" t="s">
        <v>3476</v>
      </c>
      <c r="D2734" s="15" t="s">
        <v>3883</v>
      </c>
      <c r="E2734" s="189">
        <v>150150</v>
      </c>
      <c r="F2734" s="15" t="s">
        <v>3329</v>
      </c>
      <c r="G2734" s="190" t="s">
        <v>3727</v>
      </c>
      <c r="H2734" s="190" t="s">
        <v>4818</v>
      </c>
      <c r="I2734" s="15" t="s">
        <v>311</v>
      </c>
      <c r="J2734" s="191" t="s">
        <v>3349</v>
      </c>
      <c r="K2734" s="191" t="s">
        <v>3342</v>
      </c>
      <c r="L2734" s="238" t="s">
        <v>1965</v>
      </c>
      <c r="M2734" s="240">
        <v>2.58</v>
      </c>
      <c r="N2734" s="241">
        <v>387387</v>
      </c>
    </row>
    <row r="2735" spans="1:14" s="119" customFormat="1" x14ac:dyDescent="0.2">
      <c r="A2735" s="54">
        <v>2734</v>
      </c>
      <c r="B2735" s="54" t="s">
        <v>3236</v>
      </c>
      <c r="C2735" s="15" t="s">
        <v>3476</v>
      </c>
      <c r="D2735" s="15" t="s">
        <v>3883</v>
      </c>
      <c r="E2735" s="189">
        <v>69200</v>
      </c>
      <c r="F2735" s="15" t="s">
        <v>3329</v>
      </c>
      <c r="G2735" s="190" t="s">
        <v>4344</v>
      </c>
      <c r="H2735" s="190" t="s">
        <v>4440</v>
      </c>
      <c r="I2735" s="15" t="s">
        <v>309</v>
      </c>
      <c r="J2735" s="191" t="s">
        <v>3342</v>
      </c>
      <c r="K2735" s="191" t="s">
        <v>3342</v>
      </c>
      <c r="L2735" s="238" t="s">
        <v>1965</v>
      </c>
      <c r="M2735" s="240">
        <v>2.58</v>
      </c>
      <c r="N2735" s="241">
        <v>178536</v>
      </c>
    </row>
    <row r="2736" spans="1:14" s="119" customFormat="1" x14ac:dyDescent="0.2">
      <c r="A2736" s="54">
        <v>2735</v>
      </c>
      <c r="B2736" s="54" t="s">
        <v>3237</v>
      </c>
      <c r="C2736" s="15" t="s">
        <v>3979</v>
      </c>
      <c r="D2736" s="15" t="s">
        <v>3883</v>
      </c>
      <c r="E2736" s="189">
        <v>3200</v>
      </c>
      <c r="F2736" s="15" t="s">
        <v>3335</v>
      </c>
      <c r="G2736" s="190" t="s">
        <v>4345</v>
      </c>
      <c r="H2736" s="190" t="s">
        <v>4430</v>
      </c>
      <c r="I2736" s="15" t="s">
        <v>309</v>
      </c>
      <c r="J2736" s="191" t="s">
        <v>3342</v>
      </c>
      <c r="K2736" s="191" t="s">
        <v>3342</v>
      </c>
      <c r="L2736" s="238" t="s">
        <v>1965</v>
      </c>
      <c r="M2736" s="240">
        <v>0.67</v>
      </c>
      <c r="N2736" s="241">
        <v>2144</v>
      </c>
    </row>
    <row r="2737" spans="1:14" s="119" customFormat="1" x14ac:dyDescent="0.2">
      <c r="A2737" s="54">
        <v>2736</v>
      </c>
      <c r="B2737" s="54" t="s">
        <v>3238</v>
      </c>
      <c r="C2737" s="15" t="s">
        <v>3979</v>
      </c>
      <c r="D2737" s="15" t="s">
        <v>3883</v>
      </c>
      <c r="E2737" s="189">
        <v>6000</v>
      </c>
      <c r="F2737" s="15" t="s">
        <v>3335</v>
      </c>
      <c r="G2737" s="190" t="s">
        <v>4238</v>
      </c>
      <c r="H2737" s="190" t="s">
        <v>4785</v>
      </c>
      <c r="I2737" s="15" t="s">
        <v>309</v>
      </c>
      <c r="J2737" s="191" t="s">
        <v>3342</v>
      </c>
      <c r="K2737" s="191" t="s">
        <v>3342</v>
      </c>
      <c r="L2737" s="238" t="s">
        <v>1965</v>
      </c>
      <c r="M2737" s="240">
        <v>0.67</v>
      </c>
      <c r="N2737" s="241">
        <v>4020</v>
      </c>
    </row>
    <row r="2738" spans="1:14" s="119" customFormat="1" x14ac:dyDescent="0.2">
      <c r="A2738" s="54">
        <v>2737</v>
      </c>
      <c r="B2738" s="54" t="s">
        <v>1313</v>
      </c>
      <c r="C2738" s="15" t="s">
        <v>3979</v>
      </c>
      <c r="D2738" s="15" t="s">
        <v>3883</v>
      </c>
      <c r="E2738" s="189">
        <v>19988</v>
      </c>
      <c r="F2738" s="15" t="s">
        <v>3335</v>
      </c>
      <c r="G2738" s="190" t="s">
        <v>4346</v>
      </c>
      <c r="H2738" s="190" t="s">
        <v>4522</v>
      </c>
      <c r="I2738" s="15" t="s">
        <v>311</v>
      </c>
      <c r="J2738" s="191" t="s">
        <v>3349</v>
      </c>
      <c r="K2738" s="191" t="s">
        <v>3342</v>
      </c>
      <c r="L2738" s="238" t="s">
        <v>1965</v>
      </c>
      <c r="M2738" s="240">
        <v>0.67</v>
      </c>
      <c r="N2738" s="241">
        <v>13391.96</v>
      </c>
    </row>
    <row r="2739" spans="1:14" s="119" customFormat="1" x14ac:dyDescent="0.2">
      <c r="A2739" s="54">
        <v>2738</v>
      </c>
      <c r="B2739" s="54" t="s">
        <v>1314</v>
      </c>
      <c r="C2739" s="15" t="s">
        <v>3979</v>
      </c>
      <c r="D2739" s="15" t="s">
        <v>3883</v>
      </c>
      <c r="E2739" s="189">
        <v>19972</v>
      </c>
      <c r="F2739" s="15" t="s">
        <v>3335</v>
      </c>
      <c r="G2739" s="190" t="s">
        <v>4346</v>
      </c>
      <c r="H2739" s="190" t="s">
        <v>4522</v>
      </c>
      <c r="I2739" s="15" t="s">
        <v>311</v>
      </c>
      <c r="J2739" s="191" t="s">
        <v>3349</v>
      </c>
      <c r="K2739" s="191" t="s">
        <v>3342</v>
      </c>
      <c r="L2739" s="238" t="s">
        <v>1965</v>
      </c>
      <c r="M2739" s="240">
        <v>0.67</v>
      </c>
      <c r="N2739" s="241">
        <v>13381.24</v>
      </c>
    </row>
    <row r="2740" spans="1:14" s="119" customFormat="1" x14ac:dyDescent="0.2">
      <c r="A2740" s="54">
        <v>2739</v>
      </c>
      <c r="B2740" s="54" t="s">
        <v>3239</v>
      </c>
      <c r="C2740" s="15" t="s">
        <v>3979</v>
      </c>
      <c r="D2740" s="15" t="s">
        <v>3883</v>
      </c>
      <c r="E2740" s="189">
        <v>5000</v>
      </c>
      <c r="F2740" s="15" t="s">
        <v>3335</v>
      </c>
      <c r="G2740" s="190" t="s">
        <v>4347</v>
      </c>
      <c r="H2740" s="190" t="s">
        <v>4819</v>
      </c>
      <c r="I2740" s="15" t="s">
        <v>311</v>
      </c>
      <c r="J2740" s="191" t="s">
        <v>3349</v>
      </c>
      <c r="K2740" s="191" t="s">
        <v>3342</v>
      </c>
      <c r="L2740" s="238" t="s">
        <v>1965</v>
      </c>
      <c r="M2740" s="240">
        <v>0.67</v>
      </c>
      <c r="N2740" s="241">
        <v>3350</v>
      </c>
    </row>
    <row r="2741" spans="1:14" s="119" customFormat="1" x14ac:dyDescent="0.2">
      <c r="A2741" s="54">
        <v>2740</v>
      </c>
      <c r="B2741" s="54" t="s">
        <v>3240</v>
      </c>
      <c r="C2741" s="15" t="s">
        <v>4106</v>
      </c>
      <c r="D2741" s="15" t="s">
        <v>3883</v>
      </c>
      <c r="E2741" s="189">
        <v>134000</v>
      </c>
      <c r="F2741" s="15" t="s">
        <v>3336</v>
      </c>
      <c r="G2741" s="190" t="s">
        <v>4348</v>
      </c>
      <c r="H2741" s="190" t="s">
        <v>4820</v>
      </c>
      <c r="I2741" s="15" t="s">
        <v>309</v>
      </c>
      <c r="J2741" s="191" t="s">
        <v>3342</v>
      </c>
      <c r="K2741" s="191" t="s">
        <v>3342</v>
      </c>
      <c r="L2741" s="238" t="s">
        <v>1965</v>
      </c>
      <c r="M2741" s="240">
        <v>0.76</v>
      </c>
      <c r="N2741" s="241">
        <v>101840</v>
      </c>
    </row>
    <row r="2742" spans="1:14" s="119" customFormat="1" x14ac:dyDescent="0.2">
      <c r="A2742" s="54">
        <v>2741</v>
      </c>
      <c r="B2742" s="54" t="s">
        <v>3241</v>
      </c>
      <c r="C2742" s="15" t="s">
        <v>3921</v>
      </c>
      <c r="D2742" s="15" t="s">
        <v>3883</v>
      </c>
      <c r="E2742" s="189">
        <v>331</v>
      </c>
      <c r="F2742" s="15" t="s">
        <v>3334</v>
      </c>
      <c r="G2742" s="190" t="s">
        <v>4349</v>
      </c>
      <c r="H2742" s="190" t="s">
        <v>4495</v>
      </c>
      <c r="I2742" s="15" t="s">
        <v>309</v>
      </c>
      <c r="J2742" s="191" t="s">
        <v>3342</v>
      </c>
      <c r="K2742" s="191" t="s">
        <v>3342</v>
      </c>
      <c r="L2742" s="238" t="s">
        <v>1965</v>
      </c>
      <c r="M2742" s="240">
        <v>1.67</v>
      </c>
      <c r="N2742" s="241">
        <v>552.77</v>
      </c>
    </row>
    <row r="2743" spans="1:14" s="119" customFormat="1" x14ac:dyDescent="0.2">
      <c r="A2743" s="54">
        <v>2742</v>
      </c>
      <c r="B2743" s="54" t="s">
        <v>3242</v>
      </c>
      <c r="C2743" s="15" t="s">
        <v>3921</v>
      </c>
      <c r="D2743" s="15" t="s">
        <v>3883</v>
      </c>
      <c r="E2743" s="189">
        <v>370</v>
      </c>
      <c r="F2743" s="15" t="s">
        <v>3334</v>
      </c>
      <c r="G2743" s="190" t="s">
        <v>4350</v>
      </c>
      <c r="H2743" s="190" t="s">
        <v>4487</v>
      </c>
      <c r="I2743" s="15" t="s">
        <v>309</v>
      </c>
      <c r="J2743" s="191" t="s">
        <v>3342</v>
      </c>
      <c r="K2743" s="191" t="s">
        <v>3342</v>
      </c>
      <c r="L2743" s="238" t="s">
        <v>1965</v>
      </c>
      <c r="M2743" s="240">
        <v>1.67</v>
      </c>
      <c r="N2743" s="241">
        <v>617.9</v>
      </c>
    </row>
    <row r="2744" spans="1:14" s="119" customFormat="1" x14ac:dyDescent="0.2">
      <c r="A2744" s="54">
        <v>2743</v>
      </c>
      <c r="B2744" s="54" t="s">
        <v>3243</v>
      </c>
      <c r="C2744" s="15" t="s">
        <v>3921</v>
      </c>
      <c r="D2744" s="15" t="s">
        <v>3883</v>
      </c>
      <c r="E2744" s="189">
        <v>838</v>
      </c>
      <c r="F2744" s="15" t="s">
        <v>3334</v>
      </c>
      <c r="G2744" s="190" t="s">
        <v>4351</v>
      </c>
      <c r="H2744" s="190" t="s">
        <v>4487</v>
      </c>
      <c r="I2744" s="15" t="s">
        <v>309</v>
      </c>
      <c r="J2744" s="191" t="s">
        <v>3342</v>
      </c>
      <c r="K2744" s="191" t="s">
        <v>3342</v>
      </c>
      <c r="L2744" s="238" t="s">
        <v>1965</v>
      </c>
      <c r="M2744" s="240">
        <v>1.67</v>
      </c>
      <c r="N2744" s="241">
        <v>1399.46</v>
      </c>
    </row>
    <row r="2745" spans="1:14" s="119" customFormat="1" x14ac:dyDescent="0.2">
      <c r="A2745" s="54">
        <v>2744</v>
      </c>
      <c r="B2745" s="54" t="s">
        <v>3244</v>
      </c>
      <c r="C2745" s="15" t="s">
        <v>3921</v>
      </c>
      <c r="D2745" s="15" t="s">
        <v>3883</v>
      </c>
      <c r="E2745" s="189">
        <v>312</v>
      </c>
      <c r="F2745" s="15" t="s">
        <v>3334</v>
      </c>
      <c r="G2745" s="190" t="s">
        <v>4352</v>
      </c>
      <c r="H2745" s="190" t="s">
        <v>4487</v>
      </c>
      <c r="I2745" s="15" t="s">
        <v>309</v>
      </c>
      <c r="J2745" s="191" t="s">
        <v>3342</v>
      </c>
      <c r="K2745" s="191" t="s">
        <v>3342</v>
      </c>
      <c r="L2745" s="238" t="s">
        <v>1965</v>
      </c>
      <c r="M2745" s="240">
        <v>1.67</v>
      </c>
      <c r="N2745" s="241">
        <v>521.04</v>
      </c>
    </row>
    <row r="2746" spans="1:14" s="119" customFormat="1" x14ac:dyDescent="0.2">
      <c r="A2746" s="54">
        <v>2745</v>
      </c>
      <c r="B2746" s="54" t="s">
        <v>3245</v>
      </c>
      <c r="C2746" s="15" t="s">
        <v>3485</v>
      </c>
      <c r="D2746" s="15" t="s">
        <v>3883</v>
      </c>
      <c r="E2746" s="189">
        <v>7181</v>
      </c>
      <c r="F2746" s="15" t="s">
        <v>3329</v>
      </c>
      <c r="G2746" s="190" t="s">
        <v>4353</v>
      </c>
      <c r="H2746" s="190" t="s">
        <v>4821</v>
      </c>
      <c r="I2746" s="15" t="s">
        <v>311</v>
      </c>
      <c r="J2746" s="191" t="s">
        <v>3349</v>
      </c>
      <c r="K2746" s="191" t="s">
        <v>3342</v>
      </c>
      <c r="L2746" s="238" t="s">
        <v>1965</v>
      </c>
      <c r="M2746" s="240">
        <v>2.58</v>
      </c>
      <c r="N2746" s="241">
        <v>18526.98</v>
      </c>
    </row>
    <row r="2747" spans="1:14" s="119" customFormat="1" x14ac:dyDescent="0.2">
      <c r="A2747" s="54">
        <v>2746</v>
      </c>
      <c r="B2747" s="54" t="s">
        <v>3246</v>
      </c>
      <c r="C2747" s="15" t="s">
        <v>3485</v>
      </c>
      <c r="D2747" s="15" t="s">
        <v>3883</v>
      </c>
      <c r="E2747" s="189">
        <v>2939</v>
      </c>
      <c r="F2747" s="15" t="s">
        <v>3329</v>
      </c>
      <c r="G2747" s="190" t="s">
        <v>4354</v>
      </c>
      <c r="H2747" s="190" t="s">
        <v>4477</v>
      </c>
      <c r="I2747" s="15" t="s">
        <v>311</v>
      </c>
      <c r="J2747" s="191" t="s">
        <v>3349</v>
      </c>
      <c r="K2747" s="191" t="s">
        <v>3342</v>
      </c>
      <c r="L2747" s="238" t="s">
        <v>1965</v>
      </c>
      <c r="M2747" s="240">
        <v>2.58</v>
      </c>
      <c r="N2747" s="241">
        <v>7582.62</v>
      </c>
    </row>
    <row r="2748" spans="1:14" s="119" customFormat="1" x14ac:dyDescent="0.2">
      <c r="A2748" s="54">
        <v>2747</v>
      </c>
      <c r="B2748" s="54" t="s">
        <v>3247</v>
      </c>
      <c r="C2748" s="15" t="s">
        <v>4356</v>
      </c>
      <c r="D2748" s="15" t="s">
        <v>3883</v>
      </c>
      <c r="E2748" s="189">
        <v>5001</v>
      </c>
      <c r="F2748" s="15" t="s">
        <v>3329</v>
      </c>
      <c r="G2748" s="190" t="s">
        <v>4357</v>
      </c>
      <c r="H2748" s="190" t="s">
        <v>4431</v>
      </c>
      <c r="I2748" s="15" t="s">
        <v>309</v>
      </c>
      <c r="J2748" s="191" t="s">
        <v>3342</v>
      </c>
      <c r="K2748" s="191" t="s">
        <v>3342</v>
      </c>
      <c r="L2748" s="238" t="s">
        <v>1965</v>
      </c>
      <c r="M2748" s="240">
        <v>2.58</v>
      </c>
      <c r="N2748" s="241">
        <v>12902.58</v>
      </c>
    </row>
    <row r="2749" spans="1:14" s="119" customFormat="1" x14ac:dyDescent="0.2">
      <c r="A2749" s="54">
        <v>2748</v>
      </c>
      <c r="B2749" s="54" t="s">
        <v>3248</v>
      </c>
      <c r="C2749" s="15" t="s">
        <v>4356</v>
      </c>
      <c r="D2749" s="15" t="s">
        <v>3883</v>
      </c>
      <c r="E2749" s="189">
        <v>5000</v>
      </c>
      <c r="F2749" s="15" t="s">
        <v>3329</v>
      </c>
      <c r="G2749" s="190" t="s">
        <v>4357</v>
      </c>
      <c r="H2749" s="190" t="s">
        <v>4431</v>
      </c>
      <c r="I2749" s="15" t="s">
        <v>309</v>
      </c>
      <c r="J2749" s="191" t="s">
        <v>3342</v>
      </c>
      <c r="K2749" s="191" t="s">
        <v>3342</v>
      </c>
      <c r="L2749" s="238" t="s">
        <v>1965</v>
      </c>
      <c r="M2749" s="240">
        <v>2.58</v>
      </c>
      <c r="N2749" s="241">
        <v>12900</v>
      </c>
    </row>
    <row r="2750" spans="1:14" s="119" customFormat="1" x14ac:dyDescent="0.2">
      <c r="A2750" s="54">
        <v>2749</v>
      </c>
      <c r="B2750" s="54" t="s">
        <v>3249</v>
      </c>
      <c r="C2750" s="15" t="s">
        <v>4356</v>
      </c>
      <c r="D2750" s="15" t="s">
        <v>3883</v>
      </c>
      <c r="E2750" s="189">
        <v>12000</v>
      </c>
      <c r="F2750" s="15" t="s">
        <v>3329</v>
      </c>
      <c r="G2750" s="190" t="s">
        <v>4358</v>
      </c>
      <c r="H2750" s="190" t="s">
        <v>4822</v>
      </c>
      <c r="I2750" s="15" t="s">
        <v>309</v>
      </c>
      <c r="J2750" s="191" t="s">
        <v>3342</v>
      </c>
      <c r="K2750" s="191" t="s">
        <v>3342</v>
      </c>
      <c r="L2750" s="238" t="s">
        <v>1965</v>
      </c>
      <c r="M2750" s="240">
        <v>2.58</v>
      </c>
      <c r="N2750" s="241">
        <v>30960</v>
      </c>
    </row>
    <row r="2751" spans="1:14" s="119" customFormat="1" x14ac:dyDescent="0.2">
      <c r="A2751" s="54">
        <v>2750</v>
      </c>
      <c r="B2751" s="54" t="s">
        <v>3250</v>
      </c>
      <c r="C2751" s="15" t="s">
        <v>4359</v>
      </c>
      <c r="D2751" s="15" t="s">
        <v>3883</v>
      </c>
      <c r="E2751" s="189">
        <v>249</v>
      </c>
      <c r="F2751" s="15" t="s">
        <v>3336</v>
      </c>
      <c r="G2751" s="190" t="s">
        <v>4360</v>
      </c>
      <c r="H2751" s="190" t="s">
        <v>4823</v>
      </c>
      <c r="I2751" s="15" t="s">
        <v>309</v>
      </c>
      <c r="J2751" s="191" t="s">
        <v>3342</v>
      </c>
      <c r="K2751" s="191" t="s">
        <v>3342</v>
      </c>
      <c r="L2751" s="238" t="s">
        <v>1965</v>
      </c>
      <c r="M2751" s="240">
        <v>0.76</v>
      </c>
      <c r="N2751" s="241">
        <v>189.24</v>
      </c>
    </row>
    <row r="2752" spans="1:14" s="119" customFormat="1" x14ac:dyDescent="0.2">
      <c r="A2752" s="54">
        <v>2751</v>
      </c>
      <c r="B2752" s="54" t="s">
        <v>3251</v>
      </c>
      <c r="C2752" s="15" t="s">
        <v>4131</v>
      </c>
      <c r="D2752" s="15" t="s">
        <v>3883</v>
      </c>
      <c r="E2752" s="189">
        <v>488</v>
      </c>
      <c r="F2752" s="15" t="s">
        <v>3334</v>
      </c>
      <c r="G2752" s="190" t="s">
        <v>4361</v>
      </c>
      <c r="H2752" s="190" t="s">
        <v>4487</v>
      </c>
      <c r="I2752" s="15" t="s">
        <v>309</v>
      </c>
      <c r="J2752" s="191" t="s">
        <v>3342</v>
      </c>
      <c r="K2752" s="191" t="s">
        <v>3342</v>
      </c>
      <c r="L2752" s="238" t="s">
        <v>1965</v>
      </c>
      <c r="M2752" s="240">
        <v>1.67</v>
      </c>
      <c r="N2752" s="241">
        <v>814.96</v>
      </c>
    </row>
    <row r="2753" spans="1:14" s="119" customFormat="1" x14ac:dyDescent="0.2">
      <c r="A2753" s="54">
        <v>2752</v>
      </c>
      <c r="B2753" s="54" t="s">
        <v>3252</v>
      </c>
      <c r="C2753" s="15" t="s">
        <v>4131</v>
      </c>
      <c r="D2753" s="15" t="s">
        <v>3883</v>
      </c>
      <c r="E2753" s="189">
        <v>596</v>
      </c>
      <c r="F2753" s="15" t="s">
        <v>3334</v>
      </c>
      <c r="G2753" s="190" t="s">
        <v>4362</v>
      </c>
      <c r="H2753" s="190" t="s">
        <v>4824</v>
      </c>
      <c r="I2753" s="15" t="s">
        <v>309</v>
      </c>
      <c r="J2753" s="191" t="s">
        <v>3342</v>
      </c>
      <c r="K2753" s="191" t="s">
        <v>3342</v>
      </c>
      <c r="L2753" s="238" t="s">
        <v>1965</v>
      </c>
      <c r="M2753" s="240">
        <v>1.67</v>
      </c>
      <c r="N2753" s="241">
        <v>995.32</v>
      </c>
    </row>
    <row r="2754" spans="1:14" s="119" customFormat="1" x14ac:dyDescent="0.2">
      <c r="A2754" s="54">
        <v>2753</v>
      </c>
      <c r="B2754" s="54" t="s">
        <v>3253</v>
      </c>
      <c r="C2754" s="15" t="s">
        <v>4131</v>
      </c>
      <c r="D2754" s="15" t="s">
        <v>3883</v>
      </c>
      <c r="E2754" s="189">
        <v>631</v>
      </c>
      <c r="F2754" s="15" t="s">
        <v>3334</v>
      </c>
      <c r="G2754" s="190" t="s">
        <v>4362</v>
      </c>
      <c r="H2754" s="190" t="s">
        <v>4825</v>
      </c>
      <c r="I2754" s="15" t="s">
        <v>309</v>
      </c>
      <c r="J2754" s="191" t="s">
        <v>3342</v>
      </c>
      <c r="K2754" s="191" t="s">
        <v>3342</v>
      </c>
      <c r="L2754" s="238" t="s">
        <v>1965</v>
      </c>
      <c r="M2754" s="240">
        <v>1.67</v>
      </c>
      <c r="N2754" s="241">
        <v>1053.77</v>
      </c>
    </row>
    <row r="2755" spans="1:14" s="119" customFormat="1" x14ac:dyDescent="0.2">
      <c r="A2755" s="54">
        <v>2754</v>
      </c>
      <c r="B2755" s="54" t="s">
        <v>3254</v>
      </c>
      <c r="C2755" s="15" t="s">
        <v>4131</v>
      </c>
      <c r="D2755" s="15" t="s">
        <v>3883</v>
      </c>
      <c r="E2755" s="189">
        <v>1254</v>
      </c>
      <c r="F2755" s="15" t="s">
        <v>3334</v>
      </c>
      <c r="G2755" s="190" t="s">
        <v>4362</v>
      </c>
      <c r="H2755" s="190" t="s">
        <v>4487</v>
      </c>
      <c r="I2755" s="15" t="s">
        <v>309</v>
      </c>
      <c r="J2755" s="191" t="s">
        <v>3342</v>
      </c>
      <c r="K2755" s="191" t="s">
        <v>3342</v>
      </c>
      <c r="L2755" s="238" t="s">
        <v>1965</v>
      </c>
      <c r="M2755" s="240">
        <v>1.67</v>
      </c>
      <c r="N2755" s="241">
        <v>2094.1799999999998</v>
      </c>
    </row>
    <row r="2756" spans="1:14" s="119" customFormat="1" x14ac:dyDescent="0.2">
      <c r="A2756" s="54">
        <v>2755</v>
      </c>
      <c r="B2756" s="54" t="s">
        <v>3255</v>
      </c>
      <c r="C2756" s="15" t="s">
        <v>4131</v>
      </c>
      <c r="D2756" s="15" t="s">
        <v>3883</v>
      </c>
      <c r="E2756" s="189">
        <v>308</v>
      </c>
      <c r="F2756" s="15" t="s">
        <v>3334</v>
      </c>
      <c r="G2756" s="190" t="s">
        <v>4363</v>
      </c>
      <c r="H2756" s="190" t="s">
        <v>4495</v>
      </c>
      <c r="I2756" s="15" t="s">
        <v>309</v>
      </c>
      <c r="J2756" s="191" t="s">
        <v>3342</v>
      </c>
      <c r="K2756" s="191" t="s">
        <v>3342</v>
      </c>
      <c r="L2756" s="238" t="s">
        <v>1965</v>
      </c>
      <c r="M2756" s="240">
        <v>1.67</v>
      </c>
      <c r="N2756" s="241">
        <v>514.36</v>
      </c>
    </row>
    <row r="2757" spans="1:14" s="119" customFormat="1" x14ac:dyDescent="0.2">
      <c r="A2757" s="54">
        <v>2756</v>
      </c>
      <c r="B2757" s="54" t="s">
        <v>3256</v>
      </c>
      <c r="C2757" s="15" t="s">
        <v>4131</v>
      </c>
      <c r="D2757" s="15" t="s">
        <v>3883</v>
      </c>
      <c r="E2757" s="189">
        <v>268</v>
      </c>
      <c r="F2757" s="15" t="s">
        <v>3334</v>
      </c>
      <c r="G2757" s="190" t="s">
        <v>4363</v>
      </c>
      <c r="H2757" s="190" t="s">
        <v>4495</v>
      </c>
      <c r="I2757" s="15" t="s">
        <v>309</v>
      </c>
      <c r="J2757" s="191" t="s">
        <v>3342</v>
      </c>
      <c r="K2757" s="191" t="s">
        <v>3342</v>
      </c>
      <c r="L2757" s="238" t="s">
        <v>1965</v>
      </c>
      <c r="M2757" s="240">
        <v>1.67</v>
      </c>
      <c r="N2757" s="241">
        <v>447.56</v>
      </c>
    </row>
    <row r="2758" spans="1:14" s="119" customFormat="1" x14ac:dyDescent="0.2">
      <c r="A2758" s="54">
        <v>2757</v>
      </c>
      <c r="B2758" s="54" t="s">
        <v>3257</v>
      </c>
      <c r="C2758" s="15" t="s">
        <v>4131</v>
      </c>
      <c r="D2758" s="15" t="s">
        <v>3883</v>
      </c>
      <c r="E2758" s="189">
        <v>843</v>
      </c>
      <c r="F2758" s="15" t="s">
        <v>3334</v>
      </c>
      <c r="G2758" s="190" t="s">
        <v>4362</v>
      </c>
      <c r="H2758" s="190" t="s">
        <v>4826</v>
      </c>
      <c r="I2758" s="15" t="s">
        <v>309</v>
      </c>
      <c r="J2758" s="191" t="s">
        <v>3342</v>
      </c>
      <c r="K2758" s="191" t="s">
        <v>3342</v>
      </c>
      <c r="L2758" s="238" t="s">
        <v>1965</v>
      </c>
      <c r="M2758" s="240">
        <v>1.67</v>
      </c>
      <c r="N2758" s="241">
        <v>1407.81</v>
      </c>
    </row>
    <row r="2759" spans="1:14" s="119" customFormat="1" x14ac:dyDescent="0.2">
      <c r="A2759" s="54">
        <v>2758</v>
      </c>
      <c r="B2759" s="54" t="s">
        <v>895</v>
      </c>
      <c r="C2759" s="15" t="s">
        <v>3696</v>
      </c>
      <c r="D2759" s="15" t="s">
        <v>3883</v>
      </c>
      <c r="E2759" s="189">
        <v>5000</v>
      </c>
      <c r="F2759" s="15" t="s">
        <v>3329</v>
      </c>
      <c r="G2759" s="190" t="s">
        <v>4183</v>
      </c>
      <c r="H2759" s="190" t="s">
        <v>4513</v>
      </c>
      <c r="I2759" s="15" t="s">
        <v>307</v>
      </c>
      <c r="J2759" s="191" t="s">
        <v>3358</v>
      </c>
      <c r="K2759" s="191" t="s">
        <v>3342</v>
      </c>
      <c r="L2759" s="238" t="s">
        <v>1965</v>
      </c>
      <c r="M2759" s="240">
        <v>2.58</v>
      </c>
      <c r="N2759" s="241">
        <v>12900</v>
      </c>
    </row>
    <row r="2760" spans="1:14" s="119" customFormat="1" x14ac:dyDescent="0.2">
      <c r="A2760" s="54">
        <v>2759</v>
      </c>
      <c r="B2760" s="54" t="s">
        <v>1743</v>
      </c>
      <c r="C2760" s="15" t="s">
        <v>3696</v>
      </c>
      <c r="D2760" s="15" t="s">
        <v>3883</v>
      </c>
      <c r="E2760" s="189">
        <v>6985</v>
      </c>
      <c r="F2760" s="15" t="s">
        <v>3329</v>
      </c>
      <c r="G2760" s="190" t="s">
        <v>4183</v>
      </c>
      <c r="H2760" s="190" t="s">
        <v>4684</v>
      </c>
      <c r="I2760" s="15" t="s">
        <v>307</v>
      </c>
      <c r="J2760" s="191" t="s">
        <v>3358</v>
      </c>
      <c r="K2760" s="191" t="s">
        <v>3342</v>
      </c>
      <c r="L2760" s="238" t="s">
        <v>1965</v>
      </c>
      <c r="M2760" s="240">
        <v>2.58</v>
      </c>
      <c r="N2760" s="241">
        <v>18021.3</v>
      </c>
    </row>
    <row r="2761" spans="1:14" s="119" customFormat="1" x14ac:dyDescent="0.2">
      <c r="A2761" s="54">
        <v>2760</v>
      </c>
      <c r="B2761" s="54" t="s">
        <v>1798</v>
      </c>
      <c r="C2761" s="15" t="s">
        <v>3696</v>
      </c>
      <c r="D2761" s="15" t="s">
        <v>3883</v>
      </c>
      <c r="E2761" s="189">
        <v>9955</v>
      </c>
      <c r="F2761" s="15" t="s">
        <v>3329</v>
      </c>
      <c r="G2761" s="190" t="s">
        <v>4183</v>
      </c>
      <c r="H2761" s="190" t="s">
        <v>4445</v>
      </c>
      <c r="I2761" s="15" t="s">
        <v>307</v>
      </c>
      <c r="J2761" s="191" t="s">
        <v>3358</v>
      </c>
      <c r="K2761" s="191" t="s">
        <v>3342</v>
      </c>
      <c r="L2761" s="238" t="s">
        <v>1965</v>
      </c>
      <c r="M2761" s="240">
        <v>2.58</v>
      </c>
      <c r="N2761" s="241">
        <v>25683.9</v>
      </c>
    </row>
    <row r="2762" spans="1:14" s="119" customFormat="1" x14ac:dyDescent="0.2">
      <c r="A2762" s="54">
        <v>2761</v>
      </c>
      <c r="B2762" s="54" t="s">
        <v>3258</v>
      </c>
      <c r="C2762" s="15" t="s">
        <v>3696</v>
      </c>
      <c r="D2762" s="15" t="s">
        <v>3883</v>
      </c>
      <c r="E2762" s="189">
        <v>9757</v>
      </c>
      <c r="F2762" s="15" t="s">
        <v>3329</v>
      </c>
      <c r="G2762" s="190" t="s">
        <v>4365</v>
      </c>
      <c r="H2762" s="190" t="s">
        <v>4502</v>
      </c>
      <c r="I2762" s="15" t="s">
        <v>308</v>
      </c>
      <c r="J2762" s="191" t="s">
        <v>3401</v>
      </c>
      <c r="K2762" s="191" t="s">
        <v>3342</v>
      </c>
      <c r="L2762" s="238" t="s">
        <v>1965</v>
      </c>
      <c r="M2762" s="240">
        <v>2.58</v>
      </c>
      <c r="N2762" s="241">
        <v>25173.06</v>
      </c>
    </row>
    <row r="2763" spans="1:14" s="119" customFormat="1" x14ac:dyDescent="0.2">
      <c r="A2763" s="54">
        <v>2762</v>
      </c>
      <c r="B2763" s="54" t="s">
        <v>3259</v>
      </c>
      <c r="C2763" s="15" t="s">
        <v>3696</v>
      </c>
      <c r="D2763" s="15" t="s">
        <v>3883</v>
      </c>
      <c r="E2763" s="189">
        <v>4837</v>
      </c>
      <c r="F2763" s="15" t="s">
        <v>3329</v>
      </c>
      <c r="G2763" s="190" t="s">
        <v>3776</v>
      </c>
      <c r="H2763" s="190" t="s">
        <v>4827</v>
      </c>
      <c r="I2763" s="15" t="s">
        <v>309</v>
      </c>
      <c r="J2763" s="191" t="s">
        <v>3342</v>
      </c>
      <c r="K2763" s="191" t="s">
        <v>3342</v>
      </c>
      <c r="L2763" s="238" t="s">
        <v>1965</v>
      </c>
      <c r="M2763" s="240">
        <v>2.58</v>
      </c>
      <c r="N2763" s="241">
        <v>12479.46</v>
      </c>
    </row>
    <row r="2764" spans="1:14" s="119" customFormat="1" x14ac:dyDescent="0.2">
      <c r="A2764" s="54">
        <v>2763</v>
      </c>
      <c r="B2764" s="54" t="s">
        <v>3260</v>
      </c>
      <c r="C2764" s="15" t="s">
        <v>3696</v>
      </c>
      <c r="D2764" s="15" t="s">
        <v>3883</v>
      </c>
      <c r="E2764" s="189">
        <v>7032</v>
      </c>
      <c r="F2764" s="15" t="s">
        <v>3329</v>
      </c>
      <c r="G2764" s="190" t="s">
        <v>4366</v>
      </c>
      <c r="H2764" s="190" t="s">
        <v>4605</v>
      </c>
      <c r="I2764" s="15" t="s">
        <v>310</v>
      </c>
      <c r="J2764" s="191" t="s">
        <v>3360</v>
      </c>
      <c r="K2764" s="191" t="s">
        <v>3342</v>
      </c>
      <c r="L2764" s="238" t="s">
        <v>1965</v>
      </c>
      <c r="M2764" s="240">
        <v>2.58</v>
      </c>
      <c r="N2764" s="241">
        <v>18142.560000000001</v>
      </c>
    </row>
    <row r="2765" spans="1:14" s="119" customFormat="1" x14ac:dyDescent="0.2">
      <c r="A2765" s="54">
        <v>2764</v>
      </c>
      <c r="B2765" s="54" t="s">
        <v>3261</v>
      </c>
      <c r="C2765" s="15" t="s">
        <v>3747</v>
      </c>
      <c r="D2765" s="15" t="s">
        <v>3883</v>
      </c>
      <c r="E2765" s="189">
        <v>21600</v>
      </c>
      <c r="F2765" s="15" t="s">
        <v>3329</v>
      </c>
      <c r="G2765" s="190" t="s">
        <v>4367</v>
      </c>
      <c r="H2765" s="190" t="s">
        <v>4431</v>
      </c>
      <c r="I2765" s="15" t="s">
        <v>309</v>
      </c>
      <c r="J2765" s="191" t="s">
        <v>3342</v>
      </c>
      <c r="K2765" s="191" t="s">
        <v>3342</v>
      </c>
      <c r="L2765" s="238" t="s">
        <v>1965</v>
      </c>
      <c r="M2765" s="240">
        <v>2.58</v>
      </c>
      <c r="N2765" s="241">
        <v>55728</v>
      </c>
    </row>
    <row r="2766" spans="1:14" s="119" customFormat="1" x14ac:dyDescent="0.2">
      <c r="A2766" s="54">
        <v>2765</v>
      </c>
      <c r="B2766" s="54" t="s">
        <v>3262</v>
      </c>
      <c r="C2766" s="15" t="s">
        <v>3747</v>
      </c>
      <c r="D2766" s="15" t="s">
        <v>3883</v>
      </c>
      <c r="E2766" s="189">
        <v>18761</v>
      </c>
      <c r="F2766" s="15" t="s">
        <v>3329</v>
      </c>
      <c r="G2766" s="190" t="s">
        <v>4368</v>
      </c>
      <c r="H2766" s="190" t="s">
        <v>4431</v>
      </c>
      <c r="I2766" s="15" t="s">
        <v>309</v>
      </c>
      <c r="J2766" s="191" t="s">
        <v>3342</v>
      </c>
      <c r="K2766" s="191" t="s">
        <v>3342</v>
      </c>
      <c r="L2766" s="238" t="s">
        <v>1965</v>
      </c>
      <c r="M2766" s="240">
        <v>2.58</v>
      </c>
      <c r="N2766" s="241">
        <v>48403.38</v>
      </c>
    </row>
    <row r="2767" spans="1:14" s="119" customFormat="1" x14ac:dyDescent="0.2">
      <c r="A2767" s="54">
        <v>2766</v>
      </c>
      <c r="B2767" s="54" t="s">
        <v>3263</v>
      </c>
      <c r="C2767" s="15" t="s">
        <v>3747</v>
      </c>
      <c r="D2767" s="15" t="s">
        <v>3883</v>
      </c>
      <c r="E2767" s="189">
        <v>20531</v>
      </c>
      <c r="F2767" s="15" t="s">
        <v>3329</v>
      </c>
      <c r="G2767" s="190" t="s">
        <v>4368</v>
      </c>
      <c r="H2767" s="190" t="s">
        <v>4431</v>
      </c>
      <c r="I2767" s="15" t="s">
        <v>309</v>
      </c>
      <c r="J2767" s="191" t="s">
        <v>3342</v>
      </c>
      <c r="K2767" s="191" t="s">
        <v>3342</v>
      </c>
      <c r="L2767" s="238" t="s">
        <v>1965</v>
      </c>
      <c r="M2767" s="240">
        <v>2.58</v>
      </c>
      <c r="N2767" s="241">
        <v>52969.98</v>
      </c>
    </row>
    <row r="2768" spans="1:14" s="119" customFormat="1" x14ac:dyDescent="0.2">
      <c r="A2768" s="54">
        <v>2767</v>
      </c>
      <c r="B2768" s="54" t="s">
        <v>3264</v>
      </c>
      <c r="C2768" s="15" t="s">
        <v>4369</v>
      </c>
      <c r="D2768" s="15" t="s">
        <v>3883</v>
      </c>
      <c r="E2768" s="189">
        <v>41200</v>
      </c>
      <c r="F2768" s="15" t="s">
        <v>3329</v>
      </c>
      <c r="G2768" s="190" t="s">
        <v>4370</v>
      </c>
      <c r="H2768" s="190" t="s">
        <v>4440</v>
      </c>
      <c r="I2768" s="15" t="s">
        <v>309</v>
      </c>
      <c r="J2768" s="191" t="s">
        <v>3342</v>
      </c>
      <c r="K2768" s="191" t="s">
        <v>3342</v>
      </c>
      <c r="L2768" s="238" t="s">
        <v>1965</v>
      </c>
      <c r="M2768" s="240">
        <v>2.58</v>
      </c>
      <c r="N2768" s="241">
        <v>106296</v>
      </c>
    </row>
    <row r="2769" spans="1:14" s="119" customFormat="1" x14ac:dyDescent="0.2">
      <c r="A2769" s="54">
        <v>2768</v>
      </c>
      <c r="B2769" s="54" t="s">
        <v>3265</v>
      </c>
      <c r="C2769" s="15" t="s">
        <v>4369</v>
      </c>
      <c r="D2769" s="15" t="s">
        <v>3883</v>
      </c>
      <c r="E2769" s="189">
        <v>7275</v>
      </c>
      <c r="F2769" s="15" t="s">
        <v>3329</v>
      </c>
      <c r="G2769" s="190" t="s">
        <v>4371</v>
      </c>
      <c r="H2769" s="190" t="s">
        <v>4431</v>
      </c>
      <c r="I2769" s="15" t="s">
        <v>309</v>
      </c>
      <c r="J2769" s="191" t="s">
        <v>3342</v>
      </c>
      <c r="K2769" s="191" t="s">
        <v>3342</v>
      </c>
      <c r="L2769" s="238" t="s">
        <v>1965</v>
      </c>
      <c r="M2769" s="240">
        <v>2.58</v>
      </c>
      <c r="N2769" s="241">
        <v>18769.5</v>
      </c>
    </row>
    <row r="2770" spans="1:14" s="119" customFormat="1" x14ac:dyDescent="0.2">
      <c r="A2770" s="54">
        <v>2769</v>
      </c>
      <c r="B2770" s="54" t="s">
        <v>3266</v>
      </c>
      <c r="C2770" s="15" t="s">
        <v>4369</v>
      </c>
      <c r="D2770" s="15" t="s">
        <v>3883</v>
      </c>
      <c r="E2770" s="189">
        <v>28400</v>
      </c>
      <c r="F2770" s="15" t="s">
        <v>3329</v>
      </c>
      <c r="G2770" s="190" t="s">
        <v>4372</v>
      </c>
      <c r="H2770" s="190" t="s">
        <v>4431</v>
      </c>
      <c r="I2770" s="15" t="s">
        <v>309</v>
      </c>
      <c r="J2770" s="191" t="s">
        <v>3342</v>
      </c>
      <c r="K2770" s="191" t="s">
        <v>3342</v>
      </c>
      <c r="L2770" s="238" t="s">
        <v>1965</v>
      </c>
      <c r="M2770" s="240">
        <v>2.58</v>
      </c>
      <c r="N2770" s="241">
        <v>73272</v>
      </c>
    </row>
    <row r="2771" spans="1:14" s="119" customFormat="1" x14ac:dyDescent="0.2">
      <c r="A2771" s="54">
        <v>2770</v>
      </c>
      <c r="B2771" s="54" t="s">
        <v>3267</v>
      </c>
      <c r="C2771" s="15" t="s">
        <v>4369</v>
      </c>
      <c r="D2771" s="15" t="s">
        <v>3883</v>
      </c>
      <c r="E2771" s="189">
        <v>20000</v>
      </c>
      <c r="F2771" s="15" t="s">
        <v>3329</v>
      </c>
      <c r="G2771" s="190" t="s">
        <v>4373</v>
      </c>
      <c r="H2771" s="190" t="s">
        <v>4442</v>
      </c>
      <c r="I2771" s="15" t="s">
        <v>309</v>
      </c>
      <c r="J2771" s="191" t="s">
        <v>3342</v>
      </c>
      <c r="K2771" s="191" t="s">
        <v>3342</v>
      </c>
      <c r="L2771" s="238" t="s">
        <v>1965</v>
      </c>
      <c r="M2771" s="240">
        <v>2.58</v>
      </c>
      <c r="N2771" s="241">
        <v>51600</v>
      </c>
    </row>
    <row r="2772" spans="1:14" s="119" customFormat="1" x14ac:dyDescent="0.2">
      <c r="A2772" s="54">
        <v>2771</v>
      </c>
      <c r="B2772" s="54" t="s">
        <v>3268</v>
      </c>
      <c r="C2772" s="15" t="s">
        <v>4374</v>
      </c>
      <c r="D2772" s="15" t="s">
        <v>3883</v>
      </c>
      <c r="E2772" s="189">
        <v>15651</v>
      </c>
      <c r="F2772" s="15" t="s">
        <v>3329</v>
      </c>
      <c r="G2772" s="190" t="s">
        <v>4375</v>
      </c>
      <c r="H2772" s="190" t="s">
        <v>4444</v>
      </c>
      <c r="I2772" s="15" t="s">
        <v>307</v>
      </c>
      <c r="J2772" s="191" t="s">
        <v>3358</v>
      </c>
      <c r="K2772" s="191" t="s">
        <v>3342</v>
      </c>
      <c r="L2772" s="238" t="s">
        <v>1965</v>
      </c>
      <c r="M2772" s="240">
        <v>2.58</v>
      </c>
      <c r="N2772" s="241">
        <v>40379.58</v>
      </c>
    </row>
    <row r="2773" spans="1:14" s="119" customFormat="1" x14ac:dyDescent="0.2">
      <c r="A2773" s="54">
        <v>2772</v>
      </c>
      <c r="B2773" s="54" t="s">
        <v>3269</v>
      </c>
      <c r="C2773" s="15" t="s">
        <v>3699</v>
      </c>
      <c r="D2773" s="15" t="s">
        <v>4376</v>
      </c>
      <c r="E2773" s="189">
        <v>11508</v>
      </c>
      <c r="F2773" s="15" t="s">
        <v>3336</v>
      </c>
      <c r="G2773" s="190" t="s">
        <v>3700</v>
      </c>
      <c r="H2773" s="190" t="s">
        <v>4593</v>
      </c>
      <c r="I2773" s="15" t="s">
        <v>311</v>
      </c>
      <c r="J2773" s="191" t="s">
        <v>3349</v>
      </c>
      <c r="K2773" s="191" t="s">
        <v>3342</v>
      </c>
      <c r="L2773" s="238" t="s">
        <v>1965</v>
      </c>
      <c r="M2773" s="240">
        <v>0.76</v>
      </c>
      <c r="N2773" s="241">
        <v>8746.08</v>
      </c>
    </row>
    <row r="2774" spans="1:14" s="119" customFormat="1" x14ac:dyDescent="0.2">
      <c r="A2774" s="54">
        <v>2773</v>
      </c>
      <c r="B2774" s="54" t="s">
        <v>3270</v>
      </c>
      <c r="C2774" s="15" t="s">
        <v>3699</v>
      </c>
      <c r="D2774" s="15" t="s">
        <v>4376</v>
      </c>
      <c r="E2774" s="189">
        <v>9640</v>
      </c>
      <c r="F2774" s="15" t="s">
        <v>3336</v>
      </c>
      <c r="G2774" s="190" t="s">
        <v>3700</v>
      </c>
      <c r="H2774" s="190" t="s">
        <v>4593</v>
      </c>
      <c r="I2774" s="15" t="s">
        <v>311</v>
      </c>
      <c r="J2774" s="191" t="s">
        <v>3349</v>
      </c>
      <c r="K2774" s="191" t="s">
        <v>3342</v>
      </c>
      <c r="L2774" s="238" t="s">
        <v>1965</v>
      </c>
      <c r="M2774" s="240">
        <v>0.76</v>
      </c>
      <c r="N2774" s="241">
        <v>7326.4</v>
      </c>
    </row>
    <row r="2775" spans="1:14" s="119" customFormat="1" x14ac:dyDescent="0.2">
      <c r="A2775" s="54">
        <v>2774</v>
      </c>
      <c r="B2775" s="54" t="s">
        <v>3271</v>
      </c>
      <c r="C2775" s="15" t="s">
        <v>3699</v>
      </c>
      <c r="D2775" s="15" t="s">
        <v>4376</v>
      </c>
      <c r="E2775" s="189">
        <v>48957</v>
      </c>
      <c r="F2775" s="15" t="s">
        <v>3336</v>
      </c>
      <c r="G2775" s="190" t="s">
        <v>3700</v>
      </c>
      <c r="H2775" s="190" t="s">
        <v>4593</v>
      </c>
      <c r="I2775" s="15" t="s">
        <v>311</v>
      </c>
      <c r="J2775" s="191" t="s">
        <v>3349</v>
      </c>
      <c r="K2775" s="191" t="s">
        <v>3342</v>
      </c>
      <c r="L2775" s="238" t="s">
        <v>1965</v>
      </c>
      <c r="M2775" s="240">
        <v>0.76</v>
      </c>
      <c r="N2775" s="241">
        <v>37207.32</v>
      </c>
    </row>
    <row r="2776" spans="1:14" s="119" customFormat="1" x14ac:dyDescent="0.2">
      <c r="A2776" s="54">
        <v>2775</v>
      </c>
      <c r="B2776" s="54" t="s">
        <v>3272</v>
      </c>
      <c r="C2776" s="15" t="s">
        <v>3376</v>
      </c>
      <c r="D2776" s="15" t="s">
        <v>4376</v>
      </c>
      <c r="E2776" s="189">
        <v>420000</v>
      </c>
      <c r="F2776" s="15" t="s">
        <v>3330</v>
      </c>
      <c r="G2776" s="190" t="s">
        <v>4377</v>
      </c>
      <c r="H2776" s="190" t="s">
        <v>4828</v>
      </c>
      <c r="I2776" s="15" t="s">
        <v>309</v>
      </c>
      <c r="J2776" s="191" t="s">
        <v>3342</v>
      </c>
      <c r="K2776" s="191" t="s">
        <v>3342</v>
      </c>
      <c r="L2776" s="238" t="s">
        <v>1965</v>
      </c>
      <c r="M2776" s="240">
        <v>0.32</v>
      </c>
      <c r="N2776" s="241">
        <v>134400</v>
      </c>
    </row>
    <row r="2777" spans="1:14" s="119" customFormat="1" x14ac:dyDescent="0.2">
      <c r="A2777" s="54">
        <v>2776</v>
      </c>
      <c r="B2777" s="54" t="s">
        <v>3273</v>
      </c>
      <c r="C2777" s="15" t="s">
        <v>3476</v>
      </c>
      <c r="D2777" s="15" t="s">
        <v>4376</v>
      </c>
      <c r="E2777" s="189">
        <v>67000</v>
      </c>
      <c r="F2777" s="15" t="s">
        <v>3329</v>
      </c>
      <c r="G2777" s="190" t="s">
        <v>3343</v>
      </c>
      <c r="H2777" s="190" t="s">
        <v>4439</v>
      </c>
      <c r="I2777" s="15" t="s">
        <v>309</v>
      </c>
      <c r="J2777" s="191" t="s">
        <v>3342</v>
      </c>
      <c r="K2777" s="191" t="s">
        <v>3342</v>
      </c>
      <c r="L2777" s="238" t="s">
        <v>1965</v>
      </c>
      <c r="M2777" s="240">
        <v>2.58</v>
      </c>
      <c r="N2777" s="241">
        <v>172860</v>
      </c>
    </row>
    <row r="2778" spans="1:14" s="119" customFormat="1" x14ac:dyDescent="0.2">
      <c r="A2778" s="54">
        <v>2777</v>
      </c>
      <c r="B2778" s="54" t="s">
        <v>3274</v>
      </c>
      <c r="C2778" s="15" t="s">
        <v>3388</v>
      </c>
      <c r="D2778" s="15" t="s">
        <v>4378</v>
      </c>
      <c r="E2778" s="189">
        <v>611320</v>
      </c>
      <c r="F2778" s="15" t="s">
        <v>3331</v>
      </c>
      <c r="G2778" s="190" t="s">
        <v>3441</v>
      </c>
      <c r="H2778" s="190" t="s">
        <v>4460</v>
      </c>
      <c r="I2778" s="15" t="s">
        <v>309</v>
      </c>
      <c r="J2778" s="191" t="s">
        <v>3342</v>
      </c>
      <c r="K2778" s="191" t="s">
        <v>3342</v>
      </c>
      <c r="L2778" s="238" t="s">
        <v>1965</v>
      </c>
      <c r="M2778" s="240">
        <v>2.68</v>
      </c>
      <c r="N2778" s="241">
        <v>1638337.6</v>
      </c>
    </row>
    <row r="2779" spans="1:14" s="119" customFormat="1" x14ac:dyDescent="0.2">
      <c r="A2779" s="54">
        <v>2778</v>
      </c>
      <c r="B2779" s="54" t="s">
        <v>3275</v>
      </c>
      <c r="C2779" s="15" t="s">
        <v>3388</v>
      </c>
      <c r="D2779" s="15" t="s">
        <v>4378</v>
      </c>
      <c r="E2779" s="189">
        <v>147725</v>
      </c>
      <c r="F2779" s="15" t="s">
        <v>3331</v>
      </c>
      <c r="G2779" s="190" t="s">
        <v>4379</v>
      </c>
      <c r="H2779" s="190" t="s">
        <v>4434</v>
      </c>
      <c r="I2779" s="15" t="s">
        <v>309</v>
      </c>
      <c r="J2779" s="191" t="s">
        <v>3342</v>
      </c>
      <c r="K2779" s="191" t="s">
        <v>3342</v>
      </c>
      <c r="L2779" s="238" t="s">
        <v>1965</v>
      </c>
      <c r="M2779" s="240">
        <v>2.68</v>
      </c>
      <c r="N2779" s="241">
        <v>395903</v>
      </c>
    </row>
    <row r="2780" spans="1:14" s="119" customFormat="1" x14ac:dyDescent="0.2">
      <c r="A2780" s="54">
        <v>2779</v>
      </c>
      <c r="B2780" s="54" t="s">
        <v>3276</v>
      </c>
      <c r="C2780" s="15" t="s">
        <v>3388</v>
      </c>
      <c r="D2780" s="15" t="s">
        <v>4378</v>
      </c>
      <c r="E2780" s="189">
        <v>272284</v>
      </c>
      <c r="F2780" s="15" t="s">
        <v>3331</v>
      </c>
      <c r="G2780" s="190" t="s">
        <v>4380</v>
      </c>
      <c r="H2780" s="190" t="s">
        <v>4460</v>
      </c>
      <c r="I2780" s="15" t="s">
        <v>309</v>
      </c>
      <c r="J2780" s="191" t="s">
        <v>3342</v>
      </c>
      <c r="K2780" s="191" t="s">
        <v>3342</v>
      </c>
      <c r="L2780" s="238" t="s">
        <v>1965</v>
      </c>
      <c r="M2780" s="240">
        <v>2.68</v>
      </c>
      <c r="N2780" s="241">
        <v>729721.12</v>
      </c>
    </row>
    <row r="2781" spans="1:14" s="119" customFormat="1" x14ac:dyDescent="0.2">
      <c r="A2781" s="54">
        <v>2780</v>
      </c>
      <c r="B2781" s="54" t="s">
        <v>1725</v>
      </c>
      <c r="C2781" s="15" t="s">
        <v>3824</v>
      </c>
      <c r="D2781" s="15" t="s">
        <v>4378</v>
      </c>
      <c r="E2781" s="189">
        <v>25000</v>
      </c>
      <c r="F2781" s="15" t="s">
        <v>3329</v>
      </c>
      <c r="G2781" s="190" t="s">
        <v>3439</v>
      </c>
      <c r="H2781" s="190" t="s">
        <v>4431</v>
      </c>
      <c r="I2781" s="15" t="s">
        <v>309</v>
      </c>
      <c r="J2781" s="191" t="s">
        <v>3342</v>
      </c>
      <c r="K2781" s="191" t="s">
        <v>3342</v>
      </c>
      <c r="L2781" s="238" t="s">
        <v>1965</v>
      </c>
      <c r="M2781" s="240">
        <v>2.58</v>
      </c>
      <c r="N2781" s="241">
        <v>64500</v>
      </c>
    </row>
    <row r="2782" spans="1:14" s="119" customFormat="1" x14ac:dyDescent="0.2">
      <c r="A2782" s="54">
        <v>2781</v>
      </c>
      <c r="B2782" s="54" t="s">
        <v>3277</v>
      </c>
      <c r="C2782" s="15" t="s">
        <v>3388</v>
      </c>
      <c r="D2782" s="15" t="s">
        <v>4381</v>
      </c>
      <c r="E2782" s="189">
        <v>50000</v>
      </c>
      <c r="F2782" s="15" t="s">
        <v>3331</v>
      </c>
      <c r="G2782" s="190" t="s">
        <v>3395</v>
      </c>
      <c r="H2782" s="190" t="s">
        <v>4829</v>
      </c>
      <c r="I2782" s="15" t="s">
        <v>309</v>
      </c>
      <c r="J2782" s="191" t="s">
        <v>3342</v>
      </c>
      <c r="K2782" s="191" t="s">
        <v>3342</v>
      </c>
      <c r="L2782" s="238" t="s">
        <v>1965</v>
      </c>
      <c r="M2782" s="240">
        <v>2.68</v>
      </c>
      <c r="N2782" s="241">
        <v>134000</v>
      </c>
    </row>
    <row r="2783" spans="1:14" s="119" customFormat="1" x14ac:dyDescent="0.2">
      <c r="A2783" s="54">
        <v>2782</v>
      </c>
      <c r="B2783" s="54" t="s">
        <v>3278</v>
      </c>
      <c r="C2783" s="15" t="s">
        <v>3533</v>
      </c>
      <c r="D2783" s="15" t="s">
        <v>4381</v>
      </c>
      <c r="E2783" s="189">
        <v>4565000</v>
      </c>
      <c r="F2783" s="15" t="s">
        <v>3338</v>
      </c>
      <c r="G2783" s="190" t="s">
        <v>4382</v>
      </c>
      <c r="H2783" s="190" t="s">
        <v>4830</v>
      </c>
      <c r="I2783" s="15" t="s">
        <v>311</v>
      </c>
      <c r="J2783" s="191" t="s">
        <v>3349</v>
      </c>
      <c r="K2783" s="191" t="s">
        <v>3342</v>
      </c>
      <c r="L2783" s="238" t="s">
        <v>1965</v>
      </c>
      <c r="M2783" s="240">
        <v>2.42</v>
      </c>
      <c r="N2783" s="241">
        <v>11047300</v>
      </c>
    </row>
    <row r="2784" spans="1:14" s="119" customFormat="1" x14ac:dyDescent="0.2">
      <c r="A2784" s="54">
        <v>2783</v>
      </c>
      <c r="B2784" s="54" t="s">
        <v>3279</v>
      </c>
      <c r="C2784" s="15" t="s">
        <v>3533</v>
      </c>
      <c r="D2784" s="15" t="s">
        <v>4381</v>
      </c>
      <c r="E2784" s="189">
        <v>700000</v>
      </c>
      <c r="F2784" s="15" t="s">
        <v>3338</v>
      </c>
      <c r="G2784" s="190" t="s">
        <v>4383</v>
      </c>
      <c r="H2784" s="190" t="s">
        <v>4831</v>
      </c>
      <c r="I2784" s="15" t="s">
        <v>311</v>
      </c>
      <c r="J2784" s="191" t="s">
        <v>3349</v>
      </c>
      <c r="K2784" s="191" t="s">
        <v>3342</v>
      </c>
      <c r="L2784" s="238" t="s">
        <v>1965</v>
      </c>
      <c r="M2784" s="240">
        <v>2.42</v>
      </c>
      <c r="N2784" s="241">
        <v>1694000</v>
      </c>
    </row>
    <row r="2785" spans="1:14" s="119" customFormat="1" x14ac:dyDescent="0.2">
      <c r="A2785" s="54">
        <v>2784</v>
      </c>
      <c r="B2785" s="54" t="s">
        <v>3280</v>
      </c>
      <c r="C2785" s="15" t="s">
        <v>3500</v>
      </c>
      <c r="D2785" s="15" t="s">
        <v>4381</v>
      </c>
      <c r="E2785" s="189">
        <v>8000000</v>
      </c>
      <c r="F2785" s="15" t="s">
        <v>3329</v>
      </c>
      <c r="G2785" s="190" t="s">
        <v>3347</v>
      </c>
      <c r="H2785" s="190" t="s">
        <v>4832</v>
      </c>
      <c r="I2785" s="15" t="s">
        <v>309</v>
      </c>
      <c r="J2785" s="191" t="s">
        <v>3342</v>
      </c>
      <c r="K2785" s="191" t="s">
        <v>3342</v>
      </c>
      <c r="L2785" s="238" t="s">
        <v>1965</v>
      </c>
      <c r="M2785" s="240">
        <v>2.58</v>
      </c>
      <c r="N2785" s="241">
        <v>20640000</v>
      </c>
    </row>
    <row r="2786" spans="1:14" s="119" customFormat="1" x14ac:dyDescent="0.2">
      <c r="A2786" s="54">
        <v>2785</v>
      </c>
      <c r="B2786" s="54" t="s">
        <v>3281</v>
      </c>
      <c r="C2786" s="15" t="s">
        <v>3500</v>
      </c>
      <c r="D2786" s="15" t="s">
        <v>4381</v>
      </c>
      <c r="E2786" s="189">
        <v>100000</v>
      </c>
      <c r="F2786" s="15" t="s">
        <v>3329</v>
      </c>
      <c r="G2786" s="190" t="s">
        <v>3347</v>
      </c>
      <c r="H2786" s="190" t="s">
        <v>4618</v>
      </c>
      <c r="I2786" s="15" t="s">
        <v>309</v>
      </c>
      <c r="J2786" s="191" t="s">
        <v>3342</v>
      </c>
      <c r="K2786" s="191" t="s">
        <v>3342</v>
      </c>
      <c r="L2786" s="238" t="s">
        <v>1965</v>
      </c>
      <c r="M2786" s="240">
        <v>2.58</v>
      </c>
      <c r="N2786" s="241">
        <v>258000</v>
      </c>
    </row>
    <row r="2787" spans="1:14" s="119" customFormat="1" x14ac:dyDescent="0.2">
      <c r="A2787" s="54">
        <v>2786</v>
      </c>
      <c r="B2787" s="54" t="s">
        <v>3282</v>
      </c>
      <c r="C2787" s="15" t="s">
        <v>3500</v>
      </c>
      <c r="D2787" s="15" t="s">
        <v>4381</v>
      </c>
      <c r="E2787" s="189">
        <v>20000</v>
      </c>
      <c r="F2787" s="15" t="s">
        <v>3329</v>
      </c>
      <c r="G2787" s="190" t="s">
        <v>3347</v>
      </c>
      <c r="H2787" s="190" t="s">
        <v>4618</v>
      </c>
      <c r="I2787" s="15" t="s">
        <v>309</v>
      </c>
      <c r="J2787" s="191" t="s">
        <v>3342</v>
      </c>
      <c r="K2787" s="191" t="s">
        <v>3342</v>
      </c>
      <c r="L2787" s="238" t="s">
        <v>1965</v>
      </c>
      <c r="M2787" s="240">
        <v>2.58</v>
      </c>
      <c r="N2787" s="241">
        <v>51600</v>
      </c>
    </row>
    <row r="2788" spans="1:14" s="119" customFormat="1" x14ac:dyDescent="0.2">
      <c r="A2788" s="54">
        <v>2787</v>
      </c>
      <c r="B2788" s="54" t="s">
        <v>3283</v>
      </c>
      <c r="C2788" s="15" t="s">
        <v>3500</v>
      </c>
      <c r="D2788" s="15" t="s">
        <v>4381</v>
      </c>
      <c r="E2788" s="189">
        <v>20000</v>
      </c>
      <c r="F2788" s="15" t="s">
        <v>3329</v>
      </c>
      <c r="G2788" s="190" t="s">
        <v>4384</v>
      </c>
      <c r="H2788" s="190" t="s">
        <v>4618</v>
      </c>
      <c r="I2788" s="15" t="s">
        <v>309</v>
      </c>
      <c r="J2788" s="191" t="s">
        <v>3342</v>
      </c>
      <c r="K2788" s="191" t="s">
        <v>3342</v>
      </c>
      <c r="L2788" s="238" t="s">
        <v>1965</v>
      </c>
      <c r="M2788" s="240">
        <v>2.58</v>
      </c>
      <c r="N2788" s="241">
        <v>51600</v>
      </c>
    </row>
    <row r="2789" spans="1:14" s="119" customFormat="1" x14ac:dyDescent="0.2">
      <c r="A2789" s="54">
        <v>2788</v>
      </c>
      <c r="B2789" s="54" t="s">
        <v>3284</v>
      </c>
      <c r="C2789" s="15" t="s">
        <v>3500</v>
      </c>
      <c r="D2789" s="15" t="s">
        <v>4381</v>
      </c>
      <c r="E2789" s="189">
        <v>360000</v>
      </c>
      <c r="F2789" s="15" t="s">
        <v>3329</v>
      </c>
      <c r="G2789" s="190" t="s">
        <v>4385</v>
      </c>
      <c r="H2789" s="190" t="s">
        <v>4831</v>
      </c>
      <c r="I2789" s="15" t="s">
        <v>311</v>
      </c>
      <c r="J2789" s="191" t="s">
        <v>3349</v>
      </c>
      <c r="K2789" s="191" t="s">
        <v>3342</v>
      </c>
      <c r="L2789" s="238" t="s">
        <v>1965</v>
      </c>
      <c r="M2789" s="240">
        <v>2.58</v>
      </c>
      <c r="N2789" s="241">
        <v>928800</v>
      </c>
    </row>
    <row r="2790" spans="1:14" s="119" customFormat="1" x14ac:dyDescent="0.2">
      <c r="A2790" s="54">
        <v>2789</v>
      </c>
      <c r="B2790" s="54" t="s">
        <v>3285</v>
      </c>
      <c r="C2790" s="15" t="s">
        <v>3500</v>
      </c>
      <c r="D2790" s="15" t="s">
        <v>4381</v>
      </c>
      <c r="E2790" s="189">
        <v>450000</v>
      </c>
      <c r="F2790" s="15" t="s">
        <v>3329</v>
      </c>
      <c r="G2790" s="190" t="s">
        <v>4386</v>
      </c>
      <c r="H2790" s="190" t="s">
        <v>4831</v>
      </c>
      <c r="I2790" s="15" t="s">
        <v>311</v>
      </c>
      <c r="J2790" s="191" t="s">
        <v>3349</v>
      </c>
      <c r="K2790" s="191" t="s">
        <v>3342</v>
      </c>
      <c r="L2790" s="238" t="s">
        <v>1965</v>
      </c>
      <c r="M2790" s="240">
        <v>2.58</v>
      </c>
      <c r="N2790" s="241">
        <v>1161000</v>
      </c>
    </row>
    <row r="2791" spans="1:14" s="119" customFormat="1" x14ac:dyDescent="0.2">
      <c r="A2791" s="54">
        <v>2790</v>
      </c>
      <c r="B2791" s="54" t="s">
        <v>3286</v>
      </c>
      <c r="C2791" s="15" t="s">
        <v>3500</v>
      </c>
      <c r="D2791" s="15" t="s">
        <v>4381</v>
      </c>
      <c r="E2791" s="189">
        <v>81065</v>
      </c>
      <c r="F2791" s="15" t="s">
        <v>3329</v>
      </c>
      <c r="G2791" s="190" t="s">
        <v>4387</v>
      </c>
      <c r="H2791" s="190" t="s">
        <v>4831</v>
      </c>
      <c r="I2791" s="15" t="s">
        <v>311</v>
      </c>
      <c r="J2791" s="191" t="s">
        <v>3349</v>
      </c>
      <c r="K2791" s="191" t="s">
        <v>3342</v>
      </c>
      <c r="L2791" s="238" t="s">
        <v>1965</v>
      </c>
      <c r="M2791" s="240">
        <v>2.58</v>
      </c>
      <c r="N2791" s="241">
        <v>209147.7</v>
      </c>
    </row>
    <row r="2792" spans="1:14" s="119" customFormat="1" x14ac:dyDescent="0.2">
      <c r="A2792" s="54">
        <v>2791</v>
      </c>
      <c r="B2792" s="54" t="s">
        <v>3287</v>
      </c>
      <c r="C2792" s="15" t="s">
        <v>3500</v>
      </c>
      <c r="D2792" s="15" t="s">
        <v>4381</v>
      </c>
      <c r="E2792" s="189">
        <v>68000</v>
      </c>
      <c r="F2792" s="15" t="s">
        <v>3329</v>
      </c>
      <c r="G2792" s="190" t="s">
        <v>4388</v>
      </c>
      <c r="H2792" s="190" t="s">
        <v>4831</v>
      </c>
      <c r="I2792" s="15" t="s">
        <v>311</v>
      </c>
      <c r="J2792" s="191" t="s">
        <v>3349</v>
      </c>
      <c r="K2792" s="191" t="s">
        <v>3342</v>
      </c>
      <c r="L2792" s="238" t="s">
        <v>1965</v>
      </c>
      <c r="M2792" s="240">
        <v>2.58</v>
      </c>
      <c r="N2792" s="241">
        <v>175440</v>
      </c>
    </row>
    <row r="2793" spans="1:14" s="119" customFormat="1" x14ac:dyDescent="0.2">
      <c r="A2793" s="54">
        <v>2792</v>
      </c>
      <c r="B2793" s="54" t="s">
        <v>3288</v>
      </c>
      <c r="C2793" s="15" t="s">
        <v>3500</v>
      </c>
      <c r="D2793" s="15" t="s">
        <v>4381</v>
      </c>
      <c r="E2793" s="189">
        <v>1873000</v>
      </c>
      <c r="F2793" s="15" t="s">
        <v>3329</v>
      </c>
      <c r="G2793" s="190" t="s">
        <v>4389</v>
      </c>
      <c r="H2793" s="190" t="s">
        <v>4831</v>
      </c>
      <c r="I2793" s="15" t="s">
        <v>311</v>
      </c>
      <c r="J2793" s="191" t="s">
        <v>3349</v>
      </c>
      <c r="K2793" s="191" t="s">
        <v>3342</v>
      </c>
      <c r="L2793" s="238" t="s">
        <v>1965</v>
      </c>
      <c r="M2793" s="240">
        <v>2.58</v>
      </c>
      <c r="N2793" s="241">
        <v>4832340</v>
      </c>
    </row>
    <row r="2794" spans="1:14" s="119" customFormat="1" x14ac:dyDescent="0.2">
      <c r="A2794" s="54">
        <v>2793</v>
      </c>
      <c r="B2794" s="54" t="s">
        <v>3289</v>
      </c>
      <c r="C2794" s="15" t="s">
        <v>3432</v>
      </c>
      <c r="D2794" s="15" t="s">
        <v>4381</v>
      </c>
      <c r="E2794" s="189">
        <v>4000</v>
      </c>
      <c r="F2794" s="15" t="s">
        <v>3332</v>
      </c>
      <c r="G2794" s="190" t="s">
        <v>4390</v>
      </c>
      <c r="H2794" s="190" t="s">
        <v>4536</v>
      </c>
      <c r="I2794" s="15" t="s">
        <v>309</v>
      </c>
      <c r="J2794" s="191" t="s">
        <v>3342</v>
      </c>
      <c r="K2794" s="191" t="s">
        <v>3342</v>
      </c>
      <c r="L2794" s="238" t="s">
        <v>1965</v>
      </c>
      <c r="M2794" s="240">
        <v>0.32</v>
      </c>
      <c r="N2794" s="241">
        <v>1280</v>
      </c>
    </row>
    <row r="2795" spans="1:14" s="119" customFormat="1" x14ac:dyDescent="0.2">
      <c r="A2795" s="54">
        <v>2794</v>
      </c>
      <c r="B2795" s="54" t="s">
        <v>3290</v>
      </c>
      <c r="C2795" s="15" t="s">
        <v>3432</v>
      </c>
      <c r="D2795" s="15" t="s">
        <v>4381</v>
      </c>
      <c r="E2795" s="189">
        <v>4251</v>
      </c>
      <c r="F2795" s="15" t="s">
        <v>3332</v>
      </c>
      <c r="G2795" s="190" t="s">
        <v>4391</v>
      </c>
      <c r="H2795" s="190" t="s">
        <v>4536</v>
      </c>
      <c r="I2795" s="15" t="s">
        <v>309</v>
      </c>
      <c r="J2795" s="191" t="s">
        <v>3342</v>
      </c>
      <c r="K2795" s="191" t="s">
        <v>3342</v>
      </c>
      <c r="L2795" s="238" t="s">
        <v>1965</v>
      </c>
      <c r="M2795" s="240">
        <v>0.32</v>
      </c>
      <c r="N2795" s="241">
        <v>1360.32</v>
      </c>
    </row>
    <row r="2796" spans="1:14" s="119" customFormat="1" x14ac:dyDescent="0.2">
      <c r="A2796" s="54">
        <v>2795</v>
      </c>
      <c r="B2796" s="54" t="s">
        <v>3291</v>
      </c>
      <c r="C2796" s="15" t="s">
        <v>3423</v>
      </c>
      <c r="D2796" s="15" t="s">
        <v>4381</v>
      </c>
      <c r="E2796" s="189">
        <v>222671</v>
      </c>
      <c r="F2796" s="15" t="s">
        <v>3328</v>
      </c>
      <c r="G2796" s="190" t="s">
        <v>4392</v>
      </c>
      <c r="H2796" s="190" t="s">
        <v>4833</v>
      </c>
      <c r="I2796" s="15" t="s">
        <v>309</v>
      </c>
      <c r="J2796" s="191" t="s">
        <v>3342</v>
      </c>
      <c r="K2796" s="191" t="s">
        <v>3342</v>
      </c>
      <c r="L2796" s="238" t="s">
        <v>1965</v>
      </c>
      <c r="M2796" s="240">
        <v>1.4</v>
      </c>
      <c r="N2796" s="241">
        <v>311739.40000000002</v>
      </c>
    </row>
    <row r="2797" spans="1:14" s="119" customFormat="1" x14ac:dyDescent="0.2">
      <c r="A2797" s="54">
        <v>2796</v>
      </c>
      <c r="B2797" s="54" t="s">
        <v>3292</v>
      </c>
      <c r="C2797" s="15" t="s">
        <v>3429</v>
      </c>
      <c r="D2797" s="15" t="s">
        <v>4381</v>
      </c>
      <c r="E2797" s="189">
        <v>372000</v>
      </c>
      <c r="F2797" s="15" t="s">
        <v>3331</v>
      </c>
      <c r="G2797" s="190" t="s">
        <v>4393</v>
      </c>
      <c r="H2797" s="190" t="s">
        <v>4618</v>
      </c>
      <c r="I2797" s="15" t="s">
        <v>309</v>
      </c>
      <c r="J2797" s="191" t="s">
        <v>3342</v>
      </c>
      <c r="K2797" s="191" t="s">
        <v>3342</v>
      </c>
      <c r="L2797" s="238" t="s">
        <v>1965</v>
      </c>
      <c r="M2797" s="240">
        <v>2.68</v>
      </c>
      <c r="N2797" s="241">
        <v>996960</v>
      </c>
    </row>
    <row r="2798" spans="1:14" s="119" customFormat="1" x14ac:dyDescent="0.2">
      <c r="A2798" s="54">
        <v>2797</v>
      </c>
      <c r="B2798" s="54" t="s">
        <v>3293</v>
      </c>
      <c r="C2798" s="15" t="s">
        <v>3485</v>
      </c>
      <c r="D2798" s="15" t="s">
        <v>4381</v>
      </c>
      <c r="E2798" s="189">
        <v>19183</v>
      </c>
      <c r="F2798" s="15" t="s">
        <v>3329</v>
      </c>
      <c r="G2798" s="190" t="s">
        <v>4394</v>
      </c>
      <c r="H2798" s="190" t="s">
        <v>4834</v>
      </c>
      <c r="I2798" s="15" t="s">
        <v>309</v>
      </c>
      <c r="J2798" s="191" t="s">
        <v>3342</v>
      </c>
      <c r="K2798" s="191" t="s">
        <v>3342</v>
      </c>
      <c r="L2798" s="238" t="s">
        <v>1965</v>
      </c>
      <c r="M2798" s="240">
        <v>2.58</v>
      </c>
      <c r="N2798" s="241">
        <v>49492.14</v>
      </c>
    </row>
    <row r="2799" spans="1:14" s="119" customFormat="1" x14ac:dyDescent="0.2">
      <c r="A2799" s="54">
        <v>2798</v>
      </c>
      <c r="B2799" s="54" t="s">
        <v>3294</v>
      </c>
      <c r="C2799" s="15" t="s">
        <v>3500</v>
      </c>
      <c r="D2799" s="15" t="s">
        <v>4381</v>
      </c>
      <c r="E2799" s="189">
        <v>500000</v>
      </c>
      <c r="F2799" s="15" t="s">
        <v>3329</v>
      </c>
      <c r="G2799" s="190" t="s">
        <v>4395</v>
      </c>
      <c r="H2799" s="190" t="s">
        <v>4831</v>
      </c>
      <c r="I2799" s="15" t="s">
        <v>311</v>
      </c>
      <c r="J2799" s="191" t="s">
        <v>3349</v>
      </c>
      <c r="K2799" s="191" t="s">
        <v>3342</v>
      </c>
      <c r="L2799" s="238" t="s">
        <v>1965</v>
      </c>
      <c r="M2799" s="240">
        <v>2.58</v>
      </c>
      <c r="N2799" s="241">
        <v>1290000</v>
      </c>
    </row>
    <row r="2800" spans="1:14" s="119" customFormat="1" x14ac:dyDescent="0.2">
      <c r="A2800" s="54">
        <v>2799</v>
      </c>
      <c r="B2800" s="54" t="s">
        <v>3295</v>
      </c>
      <c r="C2800" s="15" t="s">
        <v>3500</v>
      </c>
      <c r="D2800" s="15" t="s">
        <v>4381</v>
      </c>
      <c r="E2800" s="189">
        <v>37935</v>
      </c>
      <c r="F2800" s="15" t="s">
        <v>3329</v>
      </c>
      <c r="G2800" s="190" t="s">
        <v>4396</v>
      </c>
      <c r="H2800" s="190" t="s">
        <v>4835</v>
      </c>
      <c r="I2800" s="15" t="s">
        <v>311</v>
      </c>
      <c r="J2800" s="191" t="s">
        <v>3349</v>
      </c>
      <c r="K2800" s="191" t="s">
        <v>3342</v>
      </c>
      <c r="L2800" s="238" t="s">
        <v>1965</v>
      </c>
      <c r="M2800" s="240">
        <v>2.58</v>
      </c>
      <c r="N2800" s="241">
        <v>97872.3</v>
      </c>
    </row>
    <row r="2801" spans="1:14" s="119" customFormat="1" x14ac:dyDescent="0.2">
      <c r="A2801" s="54">
        <v>2800</v>
      </c>
      <c r="B2801" s="54" t="s">
        <v>3296</v>
      </c>
      <c r="C2801" s="15" t="s">
        <v>3636</v>
      </c>
      <c r="D2801" s="15" t="s">
        <v>4381</v>
      </c>
      <c r="E2801" s="189">
        <v>500000</v>
      </c>
      <c r="F2801" s="15" t="s">
        <v>3329</v>
      </c>
      <c r="G2801" s="190" t="s">
        <v>4397</v>
      </c>
      <c r="H2801" s="190" t="s">
        <v>4618</v>
      </c>
      <c r="I2801" s="15" t="s">
        <v>309</v>
      </c>
      <c r="J2801" s="191" t="s">
        <v>3342</v>
      </c>
      <c r="K2801" s="191" t="s">
        <v>3342</v>
      </c>
      <c r="L2801" s="238" t="s">
        <v>1965</v>
      </c>
      <c r="M2801" s="240">
        <v>2.58</v>
      </c>
      <c r="N2801" s="241">
        <v>1290000</v>
      </c>
    </row>
    <row r="2802" spans="1:14" s="119" customFormat="1" x14ac:dyDescent="0.2">
      <c r="A2802" s="54">
        <v>2801</v>
      </c>
      <c r="B2802" s="54" t="s">
        <v>3297</v>
      </c>
      <c r="C2802" s="15" t="s">
        <v>3485</v>
      </c>
      <c r="D2802" s="15" t="s">
        <v>4381</v>
      </c>
      <c r="E2802" s="189">
        <v>46306</v>
      </c>
      <c r="F2802" s="15" t="s">
        <v>3329</v>
      </c>
      <c r="G2802" s="190" t="s">
        <v>4398</v>
      </c>
      <c r="H2802" s="190" t="s">
        <v>4836</v>
      </c>
      <c r="I2802" s="15" t="s">
        <v>309</v>
      </c>
      <c r="J2802" s="191" t="s">
        <v>3342</v>
      </c>
      <c r="K2802" s="191" t="s">
        <v>3342</v>
      </c>
      <c r="L2802" s="238" t="s">
        <v>1965</v>
      </c>
      <c r="M2802" s="240">
        <v>2.58</v>
      </c>
      <c r="N2802" s="241">
        <v>119469.48</v>
      </c>
    </row>
    <row r="2803" spans="1:14" s="119" customFormat="1" x14ac:dyDescent="0.2">
      <c r="A2803" s="54">
        <v>2802</v>
      </c>
      <c r="B2803" s="54" t="s">
        <v>3298</v>
      </c>
      <c r="C2803" s="15" t="s">
        <v>3476</v>
      </c>
      <c r="D2803" s="15" t="s">
        <v>4381</v>
      </c>
      <c r="E2803" s="189">
        <v>17000</v>
      </c>
      <c r="F2803" s="15" t="s">
        <v>3329</v>
      </c>
      <c r="G2803" s="190" t="s">
        <v>4399</v>
      </c>
      <c r="H2803" s="190" t="s">
        <v>4536</v>
      </c>
      <c r="I2803" s="15" t="s">
        <v>309</v>
      </c>
      <c r="J2803" s="191" t="s">
        <v>3342</v>
      </c>
      <c r="K2803" s="191" t="s">
        <v>3342</v>
      </c>
      <c r="L2803" s="238" t="s">
        <v>1965</v>
      </c>
      <c r="M2803" s="240">
        <v>2.58</v>
      </c>
      <c r="N2803" s="241">
        <v>43860</v>
      </c>
    </row>
    <row r="2804" spans="1:14" s="119" customFormat="1" x14ac:dyDescent="0.2">
      <c r="A2804" s="54">
        <v>2803</v>
      </c>
      <c r="B2804" s="54" t="s">
        <v>3299</v>
      </c>
      <c r="C2804" s="15" t="s">
        <v>3376</v>
      </c>
      <c r="D2804" s="15" t="s">
        <v>4381</v>
      </c>
      <c r="E2804" s="189">
        <v>440273915</v>
      </c>
      <c r="F2804" s="15" t="s">
        <v>3330</v>
      </c>
      <c r="G2804" s="190" t="s">
        <v>4400</v>
      </c>
      <c r="H2804" s="190" t="s">
        <v>4837</v>
      </c>
      <c r="I2804" s="15" t="s">
        <v>4197</v>
      </c>
      <c r="J2804" s="191" t="s">
        <v>4198</v>
      </c>
      <c r="K2804" s="191" t="s">
        <v>3342</v>
      </c>
      <c r="L2804" s="238" t="s">
        <v>1965</v>
      </c>
      <c r="M2804" s="240">
        <v>0.32</v>
      </c>
      <c r="N2804" s="241">
        <v>140887652.80000001</v>
      </c>
    </row>
    <row r="2805" spans="1:14" s="119" customFormat="1" x14ac:dyDescent="0.2">
      <c r="A2805" s="54">
        <v>2804</v>
      </c>
      <c r="B2805" s="54" t="s">
        <v>3300</v>
      </c>
      <c r="C2805" s="15" t="s">
        <v>3376</v>
      </c>
      <c r="D2805" s="15" t="s">
        <v>4381</v>
      </c>
      <c r="E2805" s="189">
        <v>5821961528</v>
      </c>
      <c r="F2805" s="15" t="s">
        <v>3330</v>
      </c>
      <c r="G2805" s="190" t="s">
        <v>4401</v>
      </c>
      <c r="H2805" s="190" t="s">
        <v>4837</v>
      </c>
      <c r="I2805" s="15" t="s">
        <v>4197</v>
      </c>
      <c r="J2805" s="191" t="s">
        <v>4198</v>
      </c>
      <c r="K2805" s="191" t="s">
        <v>3342</v>
      </c>
      <c r="L2805" s="238" t="s">
        <v>1965</v>
      </c>
      <c r="M2805" s="240">
        <v>0.32</v>
      </c>
      <c r="N2805" s="241">
        <v>1863027688.96</v>
      </c>
    </row>
    <row r="2806" spans="1:14" s="119" customFormat="1" x14ac:dyDescent="0.2">
      <c r="A2806" s="54">
        <v>2805</v>
      </c>
      <c r="B2806" s="54" t="s">
        <v>3301</v>
      </c>
      <c r="C2806" s="15" t="s">
        <v>3376</v>
      </c>
      <c r="D2806" s="15" t="s">
        <v>4381</v>
      </c>
      <c r="E2806" s="189">
        <v>6517120000</v>
      </c>
      <c r="F2806" s="15" t="s">
        <v>3330</v>
      </c>
      <c r="G2806" s="190" t="s">
        <v>4402</v>
      </c>
      <c r="H2806" s="190" t="s">
        <v>4838</v>
      </c>
      <c r="I2806" s="15" t="s">
        <v>4197</v>
      </c>
      <c r="J2806" s="191" t="s">
        <v>4198</v>
      </c>
      <c r="K2806" s="191" t="s">
        <v>3342</v>
      </c>
      <c r="L2806" s="238" t="s">
        <v>1965</v>
      </c>
      <c r="M2806" s="240">
        <v>0.32</v>
      </c>
      <c r="N2806" s="241">
        <v>2085478400</v>
      </c>
    </row>
    <row r="2807" spans="1:14" s="119" customFormat="1" x14ac:dyDescent="0.2">
      <c r="A2807" s="54">
        <v>2806</v>
      </c>
      <c r="B2807" s="54" t="s">
        <v>3302</v>
      </c>
      <c r="C2807" s="15" t="s">
        <v>3376</v>
      </c>
      <c r="D2807" s="15" t="s">
        <v>4381</v>
      </c>
      <c r="E2807" s="189">
        <v>102139612</v>
      </c>
      <c r="F2807" s="15" t="s">
        <v>3330</v>
      </c>
      <c r="G2807" s="190" t="s">
        <v>4403</v>
      </c>
      <c r="H2807" s="190" t="s">
        <v>4536</v>
      </c>
      <c r="I2807" s="15" t="s">
        <v>309</v>
      </c>
      <c r="J2807" s="191" t="s">
        <v>3342</v>
      </c>
      <c r="K2807" s="191" t="s">
        <v>3342</v>
      </c>
      <c r="L2807" s="238" t="s">
        <v>1965</v>
      </c>
      <c r="M2807" s="240">
        <v>0.32</v>
      </c>
      <c r="N2807" s="241">
        <v>32684675.84</v>
      </c>
    </row>
    <row r="2808" spans="1:14" s="119" customFormat="1" x14ac:dyDescent="0.2">
      <c r="A2808" s="54">
        <v>2807</v>
      </c>
      <c r="B2808" s="54" t="s">
        <v>3303</v>
      </c>
      <c r="C2808" s="15" t="s">
        <v>3898</v>
      </c>
      <c r="D2808" s="15" t="s">
        <v>4381</v>
      </c>
      <c r="E2808" s="189">
        <v>9996</v>
      </c>
      <c r="F2808" s="15" t="s">
        <v>3329</v>
      </c>
      <c r="G2808" s="190" t="s">
        <v>4404</v>
      </c>
      <c r="H2808" s="190" t="s">
        <v>4536</v>
      </c>
      <c r="I2808" s="15" t="s">
        <v>309</v>
      </c>
      <c r="J2808" s="191" t="s">
        <v>3342</v>
      </c>
      <c r="K2808" s="191" t="s">
        <v>3342</v>
      </c>
      <c r="L2808" s="238" t="s">
        <v>1965</v>
      </c>
      <c r="M2808" s="240">
        <v>2.58</v>
      </c>
      <c r="N2808" s="241">
        <v>25789.68</v>
      </c>
    </row>
    <row r="2809" spans="1:14" s="119" customFormat="1" x14ac:dyDescent="0.2">
      <c r="A2809" s="54">
        <v>2808</v>
      </c>
      <c r="B2809" s="54" t="s">
        <v>3304</v>
      </c>
      <c r="C2809" s="15" t="s">
        <v>3411</v>
      </c>
      <c r="D2809" s="15" t="s">
        <v>4381</v>
      </c>
      <c r="E2809" s="189">
        <v>30000</v>
      </c>
      <c r="F2809" s="15" t="s">
        <v>3337</v>
      </c>
      <c r="G2809" s="190" t="s">
        <v>3385</v>
      </c>
      <c r="H2809" s="190" t="s">
        <v>4536</v>
      </c>
      <c r="I2809" s="15" t="s">
        <v>309</v>
      </c>
      <c r="J2809" s="191" t="s">
        <v>3342</v>
      </c>
      <c r="K2809" s="191" t="s">
        <v>3342</v>
      </c>
      <c r="L2809" s="238" t="s">
        <v>1965</v>
      </c>
      <c r="M2809" s="240">
        <v>0.92</v>
      </c>
      <c r="N2809" s="241">
        <v>27600</v>
      </c>
    </row>
    <row r="2810" spans="1:14" s="119" customFormat="1" x14ac:dyDescent="0.2">
      <c r="A2810" s="54">
        <v>2809</v>
      </c>
      <c r="B2810" s="54" t="s">
        <v>3305</v>
      </c>
      <c r="C2810" s="15" t="s">
        <v>4405</v>
      </c>
      <c r="D2810" s="15" t="s">
        <v>4381</v>
      </c>
      <c r="E2810" s="189">
        <v>718909000</v>
      </c>
      <c r="F2810" s="15" t="s">
        <v>3333</v>
      </c>
      <c r="G2810" s="190" t="s">
        <v>4406</v>
      </c>
      <c r="H2810" s="190" t="s">
        <v>4838</v>
      </c>
      <c r="I2810" s="15" t="s">
        <v>4197</v>
      </c>
      <c r="J2810" s="191" t="s">
        <v>4198</v>
      </c>
      <c r="K2810" s="191" t="s">
        <v>3342</v>
      </c>
      <c r="L2810" s="238" t="s">
        <v>1965</v>
      </c>
      <c r="M2810" s="240">
        <v>0.32</v>
      </c>
      <c r="N2810" s="241">
        <v>230050880</v>
      </c>
    </row>
    <row r="2811" spans="1:14" s="119" customFormat="1" x14ac:dyDescent="0.2">
      <c r="A2811" s="54">
        <v>2810</v>
      </c>
      <c r="B2811" s="54" t="s">
        <v>3306</v>
      </c>
      <c r="C2811" s="15" t="s">
        <v>4407</v>
      </c>
      <c r="D2811" s="15" t="s">
        <v>4381</v>
      </c>
      <c r="E2811" s="189">
        <v>2500</v>
      </c>
      <c r="F2811" s="15" t="s">
        <v>3338</v>
      </c>
      <c r="G2811" s="190" t="s">
        <v>3534</v>
      </c>
      <c r="H2811" s="190" t="s">
        <v>4618</v>
      </c>
      <c r="I2811" s="15" t="s">
        <v>309</v>
      </c>
      <c r="J2811" s="191" t="s">
        <v>3342</v>
      </c>
      <c r="K2811" s="191" t="s">
        <v>3342</v>
      </c>
      <c r="L2811" s="238" t="s">
        <v>1965</v>
      </c>
      <c r="M2811" s="240">
        <v>2.42</v>
      </c>
      <c r="N2811" s="241">
        <v>6050</v>
      </c>
    </row>
    <row r="2812" spans="1:14" s="119" customFormat="1" x14ac:dyDescent="0.2">
      <c r="A2812" s="54">
        <v>2811</v>
      </c>
      <c r="B2812" s="54" t="s">
        <v>3307</v>
      </c>
      <c r="C2812" s="15" t="s">
        <v>3381</v>
      </c>
      <c r="D2812" s="15" t="s">
        <v>4381</v>
      </c>
      <c r="E2812" s="189">
        <v>5700</v>
      </c>
      <c r="F2812" s="15" t="s">
        <v>3337</v>
      </c>
      <c r="G2812" s="190" t="s">
        <v>4408</v>
      </c>
      <c r="H2812" s="190" t="s">
        <v>4618</v>
      </c>
      <c r="I2812" s="15" t="s">
        <v>309</v>
      </c>
      <c r="J2812" s="191" t="s">
        <v>3342</v>
      </c>
      <c r="K2812" s="191" t="s">
        <v>3342</v>
      </c>
      <c r="L2812" s="238" t="s">
        <v>1965</v>
      </c>
      <c r="M2812" s="240">
        <v>0.92</v>
      </c>
      <c r="N2812" s="241">
        <v>5244</v>
      </c>
    </row>
    <row r="2813" spans="1:14" s="119" customFormat="1" x14ac:dyDescent="0.2">
      <c r="A2813" s="54">
        <v>2812</v>
      </c>
      <c r="B2813" s="54" t="s">
        <v>3308</v>
      </c>
      <c r="C2813" s="15" t="s">
        <v>3660</v>
      </c>
      <c r="D2813" s="15" t="s">
        <v>4381</v>
      </c>
      <c r="E2813" s="189">
        <v>80001</v>
      </c>
      <c r="F2813" s="15" t="s">
        <v>3336</v>
      </c>
      <c r="G2813" s="190" t="s">
        <v>4409</v>
      </c>
      <c r="H2813" s="190" t="s">
        <v>4536</v>
      </c>
      <c r="I2813" s="15" t="s">
        <v>309</v>
      </c>
      <c r="J2813" s="191" t="s">
        <v>3342</v>
      </c>
      <c r="K2813" s="191" t="s">
        <v>3342</v>
      </c>
      <c r="L2813" s="238" t="s">
        <v>1965</v>
      </c>
      <c r="M2813" s="240">
        <v>0.76</v>
      </c>
      <c r="N2813" s="241">
        <v>60800.76</v>
      </c>
    </row>
    <row r="2814" spans="1:14" s="119" customFormat="1" x14ac:dyDescent="0.2">
      <c r="A2814" s="54">
        <v>2813</v>
      </c>
      <c r="B2814" s="54" t="s">
        <v>3309</v>
      </c>
      <c r="C2814" s="15" t="s">
        <v>3660</v>
      </c>
      <c r="D2814" s="15" t="s">
        <v>4381</v>
      </c>
      <c r="E2814" s="189">
        <v>24999</v>
      </c>
      <c r="F2814" s="15" t="s">
        <v>3336</v>
      </c>
      <c r="G2814" s="190" t="s">
        <v>4410</v>
      </c>
      <c r="H2814" s="190" t="s">
        <v>4536</v>
      </c>
      <c r="I2814" s="15" t="s">
        <v>309</v>
      </c>
      <c r="J2814" s="191" t="s">
        <v>3342</v>
      </c>
      <c r="K2814" s="191" t="s">
        <v>3342</v>
      </c>
      <c r="L2814" s="238" t="s">
        <v>1965</v>
      </c>
      <c r="M2814" s="240">
        <v>0.76</v>
      </c>
      <c r="N2814" s="241">
        <v>18999.240000000002</v>
      </c>
    </row>
    <row r="2815" spans="1:14" s="119" customFormat="1" x14ac:dyDescent="0.2">
      <c r="A2815" s="54">
        <v>2814</v>
      </c>
      <c r="B2815" s="54" t="s">
        <v>3310</v>
      </c>
      <c r="C2815" s="15" t="s">
        <v>3476</v>
      </c>
      <c r="D2815" s="15" t="s">
        <v>4411</v>
      </c>
      <c r="E2815" s="189">
        <v>118500</v>
      </c>
      <c r="F2815" s="15" t="s">
        <v>3329</v>
      </c>
      <c r="G2815" s="190" t="s">
        <v>3347</v>
      </c>
      <c r="H2815" s="190" t="s">
        <v>4427</v>
      </c>
      <c r="I2815" s="15" t="s">
        <v>309</v>
      </c>
      <c r="J2815" s="191" t="s">
        <v>3342</v>
      </c>
      <c r="K2815" s="191" t="s">
        <v>3342</v>
      </c>
      <c r="L2815" s="238" t="s">
        <v>1965</v>
      </c>
      <c r="M2815" s="240">
        <v>2.58</v>
      </c>
      <c r="N2815" s="241">
        <v>305730</v>
      </c>
    </row>
    <row r="2816" spans="1:14" s="119" customFormat="1" x14ac:dyDescent="0.2">
      <c r="A2816" s="54">
        <v>2815</v>
      </c>
      <c r="B2816" s="54" t="s">
        <v>3311</v>
      </c>
      <c r="C2816" s="15" t="s">
        <v>3761</v>
      </c>
      <c r="D2816" s="15" t="s">
        <v>4411</v>
      </c>
      <c r="E2816" s="189">
        <v>8840000</v>
      </c>
      <c r="F2816" s="15" t="s">
        <v>3328</v>
      </c>
      <c r="G2816" s="190" t="s">
        <v>3428</v>
      </c>
      <c r="H2816" s="190" t="s">
        <v>4839</v>
      </c>
      <c r="I2816" s="15" t="s">
        <v>309</v>
      </c>
      <c r="J2816" s="191" t="s">
        <v>3342</v>
      </c>
      <c r="K2816" s="191" t="s">
        <v>3342</v>
      </c>
      <c r="L2816" s="238" t="s">
        <v>1965</v>
      </c>
      <c r="M2816" s="240">
        <v>1.4</v>
      </c>
      <c r="N2816" s="241">
        <v>12376000</v>
      </c>
    </row>
    <row r="2817" spans="1:14" s="119" customFormat="1" x14ac:dyDescent="0.2">
      <c r="A2817" s="54">
        <v>2816</v>
      </c>
      <c r="B2817" s="54" t="s">
        <v>3312</v>
      </c>
      <c r="C2817" s="15" t="s">
        <v>3761</v>
      </c>
      <c r="D2817" s="15" t="s">
        <v>4411</v>
      </c>
      <c r="E2817" s="189">
        <v>13970000</v>
      </c>
      <c r="F2817" s="15" t="s">
        <v>3328</v>
      </c>
      <c r="G2817" s="190" t="s">
        <v>4412</v>
      </c>
      <c r="H2817" s="190" t="s">
        <v>4839</v>
      </c>
      <c r="I2817" s="15" t="s">
        <v>309</v>
      </c>
      <c r="J2817" s="191" t="s">
        <v>3342</v>
      </c>
      <c r="K2817" s="191" t="s">
        <v>3342</v>
      </c>
      <c r="L2817" s="238" t="s">
        <v>1965</v>
      </c>
      <c r="M2817" s="240">
        <v>1.4</v>
      </c>
      <c r="N2817" s="241">
        <v>19558000</v>
      </c>
    </row>
    <row r="2818" spans="1:14" s="119" customFormat="1" x14ac:dyDescent="0.2">
      <c r="A2818" s="54">
        <v>2817</v>
      </c>
      <c r="B2818" s="54" t="s">
        <v>3313</v>
      </c>
      <c r="C2818" s="15" t="s">
        <v>3500</v>
      </c>
      <c r="D2818" s="15" t="s">
        <v>4411</v>
      </c>
      <c r="E2818" s="189">
        <v>24200</v>
      </c>
      <c r="F2818" s="15" t="s">
        <v>3329</v>
      </c>
      <c r="G2818" s="190" t="s">
        <v>4413</v>
      </c>
      <c r="H2818" s="190" t="s">
        <v>4460</v>
      </c>
      <c r="I2818" s="15" t="s">
        <v>309</v>
      </c>
      <c r="J2818" s="191" t="s">
        <v>3342</v>
      </c>
      <c r="K2818" s="191" t="s">
        <v>3342</v>
      </c>
      <c r="L2818" s="238" t="s">
        <v>1965</v>
      </c>
      <c r="M2818" s="240">
        <v>2.58</v>
      </c>
      <c r="N2818" s="241">
        <v>62436</v>
      </c>
    </row>
    <row r="2819" spans="1:14" s="119" customFormat="1" x14ac:dyDescent="0.2">
      <c r="A2819" s="54">
        <v>2818</v>
      </c>
      <c r="B2819" s="54" t="s">
        <v>3314</v>
      </c>
      <c r="C2819" s="15" t="s">
        <v>3500</v>
      </c>
      <c r="D2819" s="15" t="s">
        <v>4411</v>
      </c>
      <c r="E2819" s="189">
        <v>99600</v>
      </c>
      <c r="F2819" s="15" t="s">
        <v>3329</v>
      </c>
      <c r="G2819" s="190" t="s">
        <v>4414</v>
      </c>
      <c r="H2819" s="190" t="s">
        <v>4460</v>
      </c>
      <c r="I2819" s="15" t="s">
        <v>309</v>
      </c>
      <c r="J2819" s="191" t="s">
        <v>3342</v>
      </c>
      <c r="K2819" s="191" t="s">
        <v>3342</v>
      </c>
      <c r="L2819" s="238" t="s">
        <v>1965</v>
      </c>
      <c r="M2819" s="240">
        <v>2.58</v>
      </c>
      <c r="N2819" s="241">
        <v>256968</v>
      </c>
    </row>
    <row r="2820" spans="1:14" s="119" customFormat="1" x14ac:dyDescent="0.2">
      <c r="A2820" s="54">
        <v>2819</v>
      </c>
      <c r="B2820" s="54" t="s">
        <v>3315</v>
      </c>
      <c r="C2820" s="15" t="s">
        <v>3553</v>
      </c>
      <c r="D2820" s="15" t="s">
        <v>4411</v>
      </c>
      <c r="E2820" s="189">
        <v>9150000</v>
      </c>
      <c r="F2820" s="15" t="s">
        <v>3328</v>
      </c>
      <c r="G2820" s="190" t="s">
        <v>3428</v>
      </c>
      <c r="H2820" s="190" t="s">
        <v>4839</v>
      </c>
      <c r="I2820" s="15" t="s">
        <v>309</v>
      </c>
      <c r="J2820" s="191" t="s">
        <v>3342</v>
      </c>
      <c r="K2820" s="191" t="s">
        <v>3342</v>
      </c>
      <c r="L2820" s="238" t="s">
        <v>1965</v>
      </c>
      <c r="M2820" s="240">
        <v>1.4</v>
      </c>
      <c r="N2820" s="241">
        <v>12810000</v>
      </c>
    </row>
    <row r="2821" spans="1:14" s="119" customFormat="1" x14ac:dyDescent="0.2">
      <c r="A2821" s="54">
        <v>2820</v>
      </c>
      <c r="B2821" s="54" t="s">
        <v>3316</v>
      </c>
      <c r="C2821" s="15" t="s">
        <v>3606</v>
      </c>
      <c r="D2821" s="15" t="s">
        <v>4411</v>
      </c>
      <c r="E2821" s="189">
        <v>23600</v>
      </c>
      <c r="F2821" s="15" t="s">
        <v>3329</v>
      </c>
      <c r="G2821" s="190" t="s">
        <v>4415</v>
      </c>
      <c r="H2821" s="190" t="s">
        <v>4840</v>
      </c>
      <c r="I2821" s="15" t="s">
        <v>309</v>
      </c>
      <c r="J2821" s="191" t="s">
        <v>3342</v>
      </c>
      <c r="K2821" s="191" t="s">
        <v>3342</v>
      </c>
      <c r="L2821" s="238" t="s">
        <v>1965</v>
      </c>
      <c r="M2821" s="240">
        <v>2.58</v>
      </c>
      <c r="N2821" s="241">
        <v>60888</v>
      </c>
    </row>
    <row r="2822" spans="1:14" s="119" customFormat="1" x14ac:dyDescent="0.2">
      <c r="A2822" s="54">
        <v>2821</v>
      </c>
      <c r="B2822" s="54" t="s">
        <v>3317</v>
      </c>
      <c r="C2822" s="15" t="s">
        <v>3606</v>
      </c>
      <c r="D2822" s="15" t="s">
        <v>4411</v>
      </c>
      <c r="E2822" s="189">
        <v>39500</v>
      </c>
      <c r="F2822" s="15" t="s">
        <v>3329</v>
      </c>
      <c r="G2822" s="190" t="s">
        <v>3347</v>
      </c>
      <c r="H2822" s="190" t="s">
        <v>4840</v>
      </c>
      <c r="I2822" s="15" t="s">
        <v>309</v>
      </c>
      <c r="J2822" s="191" t="s">
        <v>3342</v>
      </c>
      <c r="K2822" s="191" t="s">
        <v>3342</v>
      </c>
      <c r="L2822" s="238" t="s">
        <v>1965</v>
      </c>
      <c r="M2822" s="240">
        <v>2.58</v>
      </c>
      <c r="N2822" s="241">
        <v>101910</v>
      </c>
    </row>
    <row r="2823" spans="1:14" s="119" customFormat="1" x14ac:dyDescent="0.2">
      <c r="A2823" s="54">
        <v>2822</v>
      </c>
      <c r="B2823" s="54" t="s">
        <v>3318</v>
      </c>
      <c r="C2823" s="15" t="s">
        <v>3606</v>
      </c>
      <c r="D2823" s="15" t="s">
        <v>4411</v>
      </c>
      <c r="E2823" s="189">
        <v>20000</v>
      </c>
      <c r="F2823" s="15" t="s">
        <v>3329</v>
      </c>
      <c r="G2823" s="190" t="s">
        <v>3347</v>
      </c>
      <c r="H2823" s="190" t="s">
        <v>4840</v>
      </c>
      <c r="I2823" s="15" t="s">
        <v>309</v>
      </c>
      <c r="J2823" s="191" t="s">
        <v>3342</v>
      </c>
      <c r="K2823" s="191" t="s">
        <v>3342</v>
      </c>
      <c r="L2823" s="238" t="s">
        <v>1965</v>
      </c>
      <c r="M2823" s="240">
        <v>2.58</v>
      </c>
      <c r="N2823" s="241">
        <v>51600</v>
      </c>
    </row>
    <row r="2824" spans="1:14" s="119" customFormat="1" x14ac:dyDescent="0.2">
      <c r="A2824" s="54">
        <v>2823</v>
      </c>
      <c r="B2824" s="54" t="s">
        <v>3319</v>
      </c>
      <c r="C2824" s="15" t="s">
        <v>3606</v>
      </c>
      <c r="D2824" s="15" t="s">
        <v>4411</v>
      </c>
      <c r="E2824" s="189">
        <v>163500</v>
      </c>
      <c r="F2824" s="15" t="s">
        <v>3329</v>
      </c>
      <c r="G2824" s="190" t="s">
        <v>3347</v>
      </c>
      <c r="H2824" s="190" t="s">
        <v>4606</v>
      </c>
      <c r="I2824" s="15" t="s">
        <v>309</v>
      </c>
      <c r="J2824" s="191" t="s">
        <v>3342</v>
      </c>
      <c r="K2824" s="191" t="s">
        <v>3342</v>
      </c>
      <c r="L2824" s="238" t="s">
        <v>1965</v>
      </c>
      <c r="M2824" s="240">
        <v>2.58</v>
      </c>
      <c r="N2824" s="241">
        <v>421830</v>
      </c>
    </row>
    <row r="2825" spans="1:14" s="119" customFormat="1" x14ac:dyDescent="0.2">
      <c r="A2825" s="54">
        <v>2824</v>
      </c>
      <c r="B2825" s="54" t="s">
        <v>3320</v>
      </c>
      <c r="C2825" s="15" t="s">
        <v>3606</v>
      </c>
      <c r="D2825" s="15" t="s">
        <v>4411</v>
      </c>
      <c r="E2825" s="189">
        <v>80000</v>
      </c>
      <c r="F2825" s="15" t="s">
        <v>3329</v>
      </c>
      <c r="G2825" s="190" t="s">
        <v>3347</v>
      </c>
      <c r="H2825" s="190" t="s">
        <v>4606</v>
      </c>
      <c r="I2825" s="15" t="s">
        <v>309</v>
      </c>
      <c r="J2825" s="191" t="s">
        <v>3342</v>
      </c>
      <c r="K2825" s="191" t="s">
        <v>3342</v>
      </c>
      <c r="L2825" s="238" t="s">
        <v>1965</v>
      </c>
      <c r="M2825" s="240">
        <v>2.58</v>
      </c>
      <c r="N2825" s="241">
        <v>206400</v>
      </c>
    </row>
    <row r="2826" spans="1:14" s="119" customFormat="1" x14ac:dyDescent="0.2">
      <c r="A2826" s="54">
        <v>2825</v>
      </c>
      <c r="B2826" s="54" t="s">
        <v>3321</v>
      </c>
      <c r="C2826" s="15" t="s">
        <v>3606</v>
      </c>
      <c r="D2826" s="15" t="s">
        <v>4411</v>
      </c>
      <c r="E2826" s="189">
        <v>44000</v>
      </c>
      <c r="F2826" s="15" t="s">
        <v>3329</v>
      </c>
      <c r="G2826" s="190" t="s">
        <v>3347</v>
      </c>
      <c r="H2826" s="190" t="s">
        <v>4487</v>
      </c>
      <c r="I2826" s="15" t="s">
        <v>309</v>
      </c>
      <c r="J2826" s="191" t="s">
        <v>3342</v>
      </c>
      <c r="K2826" s="191" t="s">
        <v>3342</v>
      </c>
      <c r="L2826" s="238" t="s">
        <v>1965</v>
      </c>
      <c r="M2826" s="240">
        <v>2.58</v>
      </c>
      <c r="N2826" s="241">
        <v>113520</v>
      </c>
    </row>
    <row r="2827" spans="1:14" s="119" customFormat="1" x14ac:dyDescent="0.2">
      <c r="A2827" s="54">
        <v>2826</v>
      </c>
      <c r="B2827" s="54" t="s">
        <v>3322</v>
      </c>
      <c r="C2827" s="15" t="s">
        <v>3500</v>
      </c>
      <c r="D2827" s="15" t="s">
        <v>4411</v>
      </c>
      <c r="E2827" s="189">
        <v>24700</v>
      </c>
      <c r="F2827" s="15" t="s">
        <v>3329</v>
      </c>
      <c r="G2827" s="190" t="s">
        <v>4416</v>
      </c>
      <c r="H2827" s="190" t="s">
        <v>4460</v>
      </c>
      <c r="I2827" s="15" t="s">
        <v>309</v>
      </c>
      <c r="J2827" s="191" t="s">
        <v>3342</v>
      </c>
      <c r="K2827" s="191" t="s">
        <v>3342</v>
      </c>
      <c r="L2827" s="238" t="s">
        <v>1965</v>
      </c>
      <c r="M2827" s="240">
        <v>2.58</v>
      </c>
      <c r="N2827" s="241">
        <v>63726</v>
      </c>
    </row>
    <row r="2828" spans="1:14" s="119" customFormat="1" x14ac:dyDescent="0.2">
      <c r="A2828" s="54">
        <v>2827</v>
      </c>
      <c r="B2828" s="54" t="s">
        <v>3323</v>
      </c>
      <c r="C2828" s="15" t="s">
        <v>3645</v>
      </c>
      <c r="D2828" s="15" t="s">
        <v>4417</v>
      </c>
      <c r="E2828" s="189">
        <v>200000</v>
      </c>
      <c r="F2828" s="15" t="s">
        <v>3329</v>
      </c>
      <c r="G2828" s="190" t="s">
        <v>4418</v>
      </c>
      <c r="H2828" s="190" t="s">
        <v>4841</v>
      </c>
      <c r="I2828" s="15" t="s">
        <v>309</v>
      </c>
      <c r="J2828" s="191" t="s">
        <v>3342</v>
      </c>
      <c r="K2828" s="191" t="s">
        <v>3342</v>
      </c>
      <c r="L2828" s="238" t="s">
        <v>1965</v>
      </c>
      <c r="M2828" s="240">
        <v>2.58</v>
      </c>
      <c r="N2828" s="241">
        <v>516000</v>
      </c>
    </row>
    <row r="2829" spans="1:14" s="119" customFormat="1" x14ac:dyDescent="0.2">
      <c r="A2829" s="54">
        <v>2828</v>
      </c>
      <c r="B2829" s="54" t="s">
        <v>3324</v>
      </c>
      <c r="C2829" s="15" t="s">
        <v>3553</v>
      </c>
      <c r="D2829" s="15" t="s">
        <v>4417</v>
      </c>
      <c r="E2829" s="189">
        <v>500000</v>
      </c>
      <c r="F2829" s="15" t="s">
        <v>3328</v>
      </c>
      <c r="G2829" s="190" t="s">
        <v>3428</v>
      </c>
      <c r="H2829" s="190" t="s">
        <v>4842</v>
      </c>
      <c r="I2829" s="15" t="s">
        <v>369</v>
      </c>
      <c r="J2829" s="191" t="s">
        <v>4419</v>
      </c>
      <c r="K2829" s="191" t="s">
        <v>3342</v>
      </c>
      <c r="L2829" s="238" t="s">
        <v>1965</v>
      </c>
      <c r="M2829" s="240">
        <v>1.4</v>
      </c>
      <c r="N2829" s="241">
        <v>700000</v>
      </c>
    </row>
    <row r="2830" spans="1:14" s="119" customFormat="1" x14ac:dyDescent="0.2">
      <c r="A2830" s="54">
        <v>2829</v>
      </c>
      <c r="B2830" s="54" t="s">
        <v>3325</v>
      </c>
      <c r="C2830" s="15" t="s">
        <v>3432</v>
      </c>
      <c r="D2830" s="15" t="s">
        <v>4417</v>
      </c>
      <c r="E2830" s="189">
        <v>30000</v>
      </c>
      <c r="F2830" s="15" t="s">
        <v>3332</v>
      </c>
      <c r="G2830" s="190" t="s">
        <v>4420</v>
      </c>
      <c r="H2830" s="190"/>
      <c r="I2830" s="15" t="s">
        <v>311</v>
      </c>
      <c r="J2830" s="191" t="s">
        <v>3349</v>
      </c>
      <c r="K2830" s="191" t="s">
        <v>3342</v>
      </c>
      <c r="L2830" s="238" t="s">
        <v>1965</v>
      </c>
      <c r="M2830" s="240">
        <v>0.32</v>
      </c>
      <c r="N2830" s="241">
        <v>9600</v>
      </c>
    </row>
    <row r="2831" spans="1:14" s="119" customFormat="1" x14ac:dyDescent="0.2">
      <c r="A2831" s="54">
        <v>2830</v>
      </c>
      <c r="B2831" s="54" t="s">
        <v>3326</v>
      </c>
      <c r="C2831" s="15" t="s">
        <v>3803</v>
      </c>
      <c r="D2831" s="15" t="s">
        <v>4417</v>
      </c>
      <c r="E2831" s="189">
        <v>118254500</v>
      </c>
      <c r="F2831" s="15" t="s">
        <v>3337</v>
      </c>
      <c r="G2831" s="190" t="s">
        <v>4421</v>
      </c>
      <c r="H2831" s="190" t="s">
        <v>4606</v>
      </c>
      <c r="I2831" s="15" t="s">
        <v>309</v>
      </c>
      <c r="J2831" s="191" t="s">
        <v>3342</v>
      </c>
      <c r="K2831" s="191" t="s">
        <v>3342</v>
      </c>
      <c r="L2831" s="238" t="s">
        <v>1965</v>
      </c>
      <c r="M2831" s="240">
        <v>0.92</v>
      </c>
      <c r="N2831" s="241">
        <v>108794140</v>
      </c>
    </row>
    <row r="2832" spans="1:14" s="119" customFormat="1" x14ac:dyDescent="0.2">
      <c r="A2832" s="54">
        <v>2831</v>
      </c>
      <c r="B2832" s="54" t="s">
        <v>4843</v>
      </c>
      <c r="C2832" s="15" t="s">
        <v>3706</v>
      </c>
      <c r="D2832" s="15" t="s">
        <v>3340</v>
      </c>
      <c r="E2832" s="189">
        <v>40802</v>
      </c>
      <c r="F2832" s="15" t="s">
        <v>3329</v>
      </c>
      <c r="G2832" s="190" t="s">
        <v>3708</v>
      </c>
      <c r="H2832" s="190" t="s">
        <v>4446</v>
      </c>
      <c r="I2832" s="15" t="s">
        <v>311</v>
      </c>
      <c r="J2832" s="191" t="s">
        <v>3349</v>
      </c>
      <c r="K2832" s="191" t="s">
        <v>3342</v>
      </c>
      <c r="L2832" s="238" t="s">
        <v>1965</v>
      </c>
      <c r="M2832" s="240">
        <v>2.58</v>
      </c>
      <c r="N2832" s="241">
        <v>105269.16</v>
      </c>
    </row>
    <row r="2833" spans="1:14" s="119" customFormat="1" x14ac:dyDescent="0.2">
      <c r="A2833" s="54">
        <v>2832</v>
      </c>
      <c r="B2833" s="54" t="s">
        <v>4844</v>
      </c>
      <c r="C2833" s="15" t="s">
        <v>3462</v>
      </c>
      <c r="D2833" s="15" t="s">
        <v>3340</v>
      </c>
      <c r="E2833" s="189">
        <v>64087</v>
      </c>
      <c r="F2833" s="15" t="s">
        <v>3329</v>
      </c>
      <c r="G2833" s="190" t="s">
        <v>3343</v>
      </c>
      <c r="H2833" s="190" t="s">
        <v>4671</v>
      </c>
      <c r="I2833" s="15" t="s">
        <v>309</v>
      </c>
      <c r="J2833" s="191" t="s">
        <v>3342</v>
      </c>
      <c r="K2833" s="191" t="s">
        <v>3342</v>
      </c>
      <c r="L2833" s="238" t="s">
        <v>1965</v>
      </c>
      <c r="M2833" s="240">
        <v>2.58</v>
      </c>
      <c r="N2833" s="241">
        <v>165344.46</v>
      </c>
    </row>
    <row r="2834" spans="1:14" s="119" customFormat="1" x14ac:dyDescent="0.2">
      <c r="A2834" s="54">
        <v>2833</v>
      </c>
      <c r="B2834" s="54" t="s">
        <v>4845</v>
      </c>
      <c r="C2834" s="15" t="s">
        <v>3885</v>
      </c>
      <c r="D2834" s="15" t="s">
        <v>3883</v>
      </c>
      <c r="E2834" s="189">
        <v>22927</v>
      </c>
      <c r="F2834" s="15" t="s">
        <v>3334</v>
      </c>
      <c r="G2834" s="190" t="s">
        <v>4848</v>
      </c>
      <c r="H2834" s="190" t="s">
        <v>4430</v>
      </c>
      <c r="I2834" s="15" t="s">
        <v>311</v>
      </c>
      <c r="J2834" s="191" t="s">
        <v>3349</v>
      </c>
      <c r="K2834" s="191" t="s">
        <v>3342</v>
      </c>
      <c r="L2834" s="238" t="s">
        <v>1965</v>
      </c>
      <c r="M2834" s="240">
        <v>1.67</v>
      </c>
      <c r="N2834" s="241">
        <v>38288.089999999997</v>
      </c>
    </row>
    <row r="2835" spans="1:14" s="119" customFormat="1" x14ac:dyDescent="0.2">
      <c r="A2835" s="54">
        <v>2834</v>
      </c>
      <c r="B2835" s="54" t="s">
        <v>4846</v>
      </c>
      <c r="C2835" s="15" t="s">
        <v>3961</v>
      </c>
      <c r="D2835" s="15" t="s">
        <v>3883</v>
      </c>
      <c r="E2835" s="189">
        <v>37500</v>
      </c>
      <c r="F2835" s="15" t="s">
        <v>3334</v>
      </c>
      <c r="G2835" s="190" t="s">
        <v>4849</v>
      </c>
      <c r="H2835" s="190" t="s">
        <v>4708</v>
      </c>
      <c r="I2835" s="15" t="s">
        <v>311</v>
      </c>
      <c r="J2835" s="191" t="s">
        <v>3349</v>
      </c>
      <c r="K2835" s="191" t="s">
        <v>3342</v>
      </c>
      <c r="L2835" s="238" t="s">
        <v>1965</v>
      </c>
      <c r="M2835" s="240">
        <v>1.67</v>
      </c>
      <c r="N2835" s="241">
        <v>62625</v>
      </c>
    </row>
    <row r="2836" spans="1:14" s="119" customFormat="1" x14ac:dyDescent="0.2">
      <c r="A2836" s="54">
        <v>2835</v>
      </c>
      <c r="B2836" s="54" t="s">
        <v>4847</v>
      </c>
      <c r="C2836" s="15" t="s">
        <v>3511</v>
      </c>
      <c r="D2836" s="15" t="s">
        <v>3883</v>
      </c>
      <c r="E2836" s="189">
        <v>25000</v>
      </c>
      <c r="F2836" s="15" t="s">
        <v>3329</v>
      </c>
      <c r="G2836" s="190" t="s">
        <v>4139</v>
      </c>
      <c r="H2836" s="190" t="s">
        <v>4850</v>
      </c>
      <c r="I2836" s="15" t="s">
        <v>309</v>
      </c>
      <c r="J2836" s="191" t="s">
        <v>3342</v>
      </c>
      <c r="K2836" s="191" t="s">
        <v>3342</v>
      </c>
      <c r="L2836" s="238" t="s">
        <v>1965</v>
      </c>
      <c r="M2836" s="240">
        <v>2.58</v>
      </c>
      <c r="N2836" s="241">
        <v>64500</v>
      </c>
    </row>
    <row r="2837" spans="1:14" s="193" customFormat="1" x14ac:dyDescent="0.2">
      <c r="A2837" s="54">
        <v>2836</v>
      </c>
      <c r="B2837" s="54" t="s">
        <v>4851</v>
      </c>
      <c r="C2837" s="15" t="s">
        <v>4852</v>
      </c>
      <c r="D2837" s="15" t="s">
        <v>3883</v>
      </c>
      <c r="E2837" s="189">
        <v>3000</v>
      </c>
      <c r="F2837" s="15" t="s">
        <v>3329</v>
      </c>
      <c r="G2837" s="190" t="s">
        <v>4853</v>
      </c>
      <c r="H2837" s="190" t="s">
        <v>4431</v>
      </c>
      <c r="I2837" s="15" t="s">
        <v>309</v>
      </c>
      <c r="J2837" s="191" t="s">
        <v>3342</v>
      </c>
      <c r="K2837" s="191" t="s">
        <v>3342</v>
      </c>
      <c r="L2837" s="238" t="s">
        <v>1965</v>
      </c>
      <c r="M2837" s="240">
        <v>2.58</v>
      </c>
      <c r="N2837" s="241">
        <v>7740</v>
      </c>
    </row>
    <row r="2838" spans="1:14" s="119" customFormat="1" x14ac:dyDescent="0.2">
      <c r="A2838" s="54">
        <v>2837</v>
      </c>
      <c r="B2838" s="54" t="s">
        <v>4855</v>
      </c>
      <c r="C2838" s="15" t="s">
        <v>3386</v>
      </c>
      <c r="D2838" s="15" t="s">
        <v>3340</v>
      </c>
      <c r="E2838" s="189">
        <v>47417</v>
      </c>
      <c r="F2838" s="15" t="s">
        <v>3329</v>
      </c>
      <c r="G2838" s="190" t="s">
        <v>3356</v>
      </c>
      <c r="H2838" s="190" t="s">
        <v>4439</v>
      </c>
      <c r="I2838" s="15" t="s">
        <v>309</v>
      </c>
      <c r="J2838" s="191" t="s">
        <v>3342</v>
      </c>
      <c r="K2838" s="191" t="s">
        <v>3342</v>
      </c>
      <c r="L2838" s="238" t="s">
        <v>1965</v>
      </c>
      <c r="M2838" s="240">
        <v>2.58</v>
      </c>
      <c r="N2838" s="241">
        <v>122335.86</v>
      </c>
    </row>
    <row r="2839" spans="1:14" s="119" customFormat="1" x14ac:dyDescent="0.2">
      <c r="A2839" s="54">
        <v>2838</v>
      </c>
      <c r="B2839" s="54" t="s">
        <v>4856</v>
      </c>
      <c r="C2839" s="15" t="s">
        <v>3386</v>
      </c>
      <c r="D2839" s="15" t="s">
        <v>3340</v>
      </c>
      <c r="E2839" s="189">
        <v>22136</v>
      </c>
      <c r="F2839" s="15" t="s">
        <v>3329</v>
      </c>
      <c r="G2839" s="190" t="s">
        <v>3356</v>
      </c>
      <c r="H2839" s="190" t="s">
        <v>4423</v>
      </c>
      <c r="I2839" s="15" t="s">
        <v>309</v>
      </c>
      <c r="J2839" s="191" t="s">
        <v>3342</v>
      </c>
      <c r="K2839" s="191" t="s">
        <v>3342</v>
      </c>
      <c r="L2839" s="238" t="s">
        <v>1965</v>
      </c>
      <c r="M2839" s="240">
        <v>2.58</v>
      </c>
      <c r="N2839" s="241">
        <v>57110.879999999997</v>
      </c>
    </row>
    <row r="2840" spans="1:14" s="119" customFormat="1" x14ac:dyDescent="0.2">
      <c r="A2840" s="54">
        <v>2839</v>
      </c>
      <c r="B2840" s="54" t="s">
        <v>4857</v>
      </c>
      <c r="C2840" s="15" t="s">
        <v>3386</v>
      </c>
      <c r="D2840" s="15" t="s">
        <v>3340</v>
      </c>
      <c r="E2840" s="189">
        <v>21239</v>
      </c>
      <c r="F2840" s="15" t="s">
        <v>3329</v>
      </c>
      <c r="G2840" s="190" t="s">
        <v>3387</v>
      </c>
      <c r="H2840" s="190" t="s">
        <v>4466</v>
      </c>
      <c r="I2840" s="15" t="s">
        <v>309</v>
      </c>
      <c r="J2840" s="191" t="s">
        <v>3342</v>
      </c>
      <c r="K2840" s="191" t="s">
        <v>3342</v>
      </c>
      <c r="L2840" s="238" t="s">
        <v>1965</v>
      </c>
      <c r="M2840" s="240">
        <v>2.58</v>
      </c>
      <c r="N2840" s="241">
        <v>54796.62</v>
      </c>
    </row>
    <row r="2841" spans="1:14" s="119" customFormat="1" x14ac:dyDescent="0.2">
      <c r="A2841" s="54">
        <v>2840</v>
      </c>
      <c r="B2841" s="54" t="s">
        <v>4858</v>
      </c>
      <c r="C2841" s="15" t="s">
        <v>3502</v>
      </c>
      <c r="D2841" s="15" t="s">
        <v>3340</v>
      </c>
      <c r="E2841" s="189">
        <v>340015</v>
      </c>
      <c r="F2841" s="15" t="s">
        <v>3329</v>
      </c>
      <c r="G2841" s="190" t="s">
        <v>3356</v>
      </c>
      <c r="H2841" s="190" t="s">
        <v>4423</v>
      </c>
      <c r="I2841" s="15" t="s">
        <v>309</v>
      </c>
      <c r="J2841" s="191" t="s">
        <v>3342</v>
      </c>
      <c r="K2841" s="191" t="s">
        <v>3342</v>
      </c>
      <c r="L2841" s="238" t="s">
        <v>1965</v>
      </c>
      <c r="M2841" s="240">
        <v>2.58</v>
      </c>
      <c r="N2841" s="241">
        <v>877238.7</v>
      </c>
    </row>
    <row r="2842" spans="1:14" s="119" customFormat="1" x14ac:dyDescent="0.2">
      <c r="A2842" s="54">
        <v>2841</v>
      </c>
      <c r="B2842" s="54" t="s">
        <v>4859</v>
      </c>
      <c r="C2842" s="15" t="s">
        <v>3438</v>
      </c>
      <c r="D2842" s="15" t="s">
        <v>3340</v>
      </c>
      <c r="E2842" s="189">
        <v>668199</v>
      </c>
      <c r="F2842" s="15" t="s">
        <v>3329</v>
      </c>
      <c r="G2842" s="190" t="s">
        <v>3356</v>
      </c>
      <c r="H2842" s="190" t="s">
        <v>4423</v>
      </c>
      <c r="I2842" s="15" t="s">
        <v>309</v>
      </c>
      <c r="J2842" s="191" t="s">
        <v>3342</v>
      </c>
      <c r="K2842" s="191" t="s">
        <v>3342</v>
      </c>
      <c r="L2842" s="238" t="s">
        <v>1965</v>
      </c>
      <c r="M2842" s="240">
        <v>2.58</v>
      </c>
      <c r="N2842" s="241">
        <v>1723953.42</v>
      </c>
    </row>
    <row r="2843" spans="1:14" s="119" customFormat="1" x14ac:dyDescent="0.2">
      <c r="A2843" s="54">
        <v>2842</v>
      </c>
      <c r="B2843" s="54" t="s">
        <v>4860</v>
      </c>
      <c r="C2843" s="15" t="s">
        <v>3720</v>
      </c>
      <c r="D2843" s="15" t="s">
        <v>3340</v>
      </c>
      <c r="E2843" s="189">
        <v>58613</v>
      </c>
      <c r="F2843" s="15" t="s">
        <v>3329</v>
      </c>
      <c r="G2843" s="190" t="s">
        <v>3356</v>
      </c>
      <c r="H2843" s="190" t="s">
        <v>4423</v>
      </c>
      <c r="I2843" s="15" t="s">
        <v>309</v>
      </c>
      <c r="J2843" s="191" t="s">
        <v>3342</v>
      </c>
      <c r="K2843" s="191" t="s">
        <v>3342</v>
      </c>
      <c r="L2843" s="238" t="s">
        <v>1965</v>
      </c>
      <c r="M2843" s="240">
        <v>2.58</v>
      </c>
      <c r="N2843" s="241">
        <v>151221.54</v>
      </c>
    </row>
    <row r="2844" spans="1:14" s="119" customFormat="1" x14ac:dyDescent="0.2">
      <c r="A2844" s="54">
        <v>2843</v>
      </c>
      <c r="B2844" s="54" t="s">
        <v>4861</v>
      </c>
      <c r="C2844" s="15" t="s">
        <v>3500</v>
      </c>
      <c r="D2844" s="15" t="s">
        <v>3340</v>
      </c>
      <c r="E2844" s="189">
        <v>45000</v>
      </c>
      <c r="F2844" s="15" t="s">
        <v>3329</v>
      </c>
      <c r="G2844" s="190" t="s">
        <v>4970</v>
      </c>
      <c r="H2844" s="190"/>
      <c r="I2844" s="15" t="s">
        <v>309</v>
      </c>
      <c r="J2844" s="191" t="s">
        <v>3342</v>
      </c>
      <c r="K2844" s="191" t="s">
        <v>3342</v>
      </c>
      <c r="L2844" s="238" t="s">
        <v>1965</v>
      </c>
      <c r="M2844" s="240">
        <v>2.58</v>
      </c>
      <c r="N2844" s="241">
        <v>116100</v>
      </c>
    </row>
    <row r="2845" spans="1:14" s="119" customFormat="1" x14ac:dyDescent="0.2">
      <c r="A2845" s="54">
        <v>2844</v>
      </c>
      <c r="B2845" s="54" t="s">
        <v>4862</v>
      </c>
      <c r="C2845" s="15" t="s">
        <v>3437</v>
      </c>
      <c r="D2845" s="15" t="s">
        <v>3340</v>
      </c>
      <c r="E2845" s="189">
        <v>1829</v>
      </c>
      <c r="F2845" s="15" t="s">
        <v>3329</v>
      </c>
      <c r="G2845" s="190" t="s">
        <v>3353</v>
      </c>
      <c r="H2845" s="190"/>
      <c r="I2845" s="15" t="s">
        <v>309</v>
      </c>
      <c r="J2845" s="191" t="s">
        <v>3342</v>
      </c>
      <c r="K2845" s="191" t="s">
        <v>3342</v>
      </c>
      <c r="L2845" s="238" t="s">
        <v>1965</v>
      </c>
      <c r="M2845" s="240">
        <v>2.58</v>
      </c>
      <c r="N2845" s="241">
        <v>4718.82</v>
      </c>
    </row>
    <row r="2846" spans="1:14" s="119" customFormat="1" x14ac:dyDescent="0.2">
      <c r="A2846" s="54">
        <v>2845</v>
      </c>
      <c r="B2846" s="54" t="s">
        <v>4863</v>
      </c>
      <c r="C2846" s="15" t="s">
        <v>3485</v>
      </c>
      <c r="D2846" s="15" t="s">
        <v>3883</v>
      </c>
      <c r="E2846" s="189">
        <v>6877</v>
      </c>
      <c r="F2846" s="15" t="s">
        <v>3329</v>
      </c>
      <c r="G2846" s="190" t="s">
        <v>3549</v>
      </c>
      <c r="H2846" s="190"/>
      <c r="I2846" s="15" t="s">
        <v>309</v>
      </c>
      <c r="J2846" s="191" t="s">
        <v>3342</v>
      </c>
      <c r="K2846" s="191" t="s">
        <v>3342</v>
      </c>
      <c r="L2846" s="238" t="s">
        <v>1965</v>
      </c>
      <c r="M2846" s="240">
        <v>2.58</v>
      </c>
      <c r="N2846" s="241">
        <v>17742.66</v>
      </c>
    </row>
    <row r="2847" spans="1:14" s="119" customFormat="1" x14ac:dyDescent="0.2">
      <c r="A2847" s="54">
        <v>2846</v>
      </c>
      <c r="B2847" s="54" t="s">
        <v>4864</v>
      </c>
      <c r="C2847" s="15" t="s">
        <v>3915</v>
      </c>
      <c r="D2847" s="15" t="s">
        <v>3883</v>
      </c>
      <c r="E2847" s="189">
        <v>8885</v>
      </c>
      <c r="F2847" s="15" t="s">
        <v>3329</v>
      </c>
      <c r="G2847" s="190" t="s">
        <v>4971</v>
      </c>
      <c r="H2847" s="190"/>
      <c r="I2847" s="15" t="s">
        <v>309</v>
      </c>
      <c r="J2847" s="191" t="s">
        <v>3342</v>
      </c>
      <c r="K2847" s="191" t="s">
        <v>3342</v>
      </c>
      <c r="L2847" s="238" t="s">
        <v>1965</v>
      </c>
      <c r="M2847" s="240">
        <v>2.58</v>
      </c>
      <c r="N2847" s="241">
        <v>22923.3</v>
      </c>
    </row>
    <row r="2848" spans="1:14" s="119" customFormat="1" x14ac:dyDescent="0.2">
      <c r="A2848" s="54">
        <v>2847</v>
      </c>
      <c r="B2848" s="54" t="s">
        <v>4865</v>
      </c>
      <c r="C2848" s="15" t="s">
        <v>4013</v>
      </c>
      <c r="D2848" s="15" t="s">
        <v>3883</v>
      </c>
      <c r="E2848" s="189">
        <v>14041</v>
      </c>
      <c r="F2848" s="15" t="s">
        <v>3329</v>
      </c>
      <c r="G2848" s="190" t="s">
        <v>3549</v>
      </c>
      <c r="H2848" s="190"/>
      <c r="I2848" s="15" t="s">
        <v>309</v>
      </c>
      <c r="J2848" s="191" t="s">
        <v>3342</v>
      </c>
      <c r="K2848" s="191" t="s">
        <v>3342</v>
      </c>
      <c r="L2848" s="238" t="s">
        <v>1965</v>
      </c>
      <c r="M2848" s="240">
        <v>2.58</v>
      </c>
      <c r="N2848" s="241">
        <v>36225.78</v>
      </c>
    </row>
    <row r="2849" spans="1:14" s="119" customFormat="1" x14ac:dyDescent="0.2">
      <c r="A2849" s="54">
        <v>2848</v>
      </c>
      <c r="B2849" s="54" t="s">
        <v>4866</v>
      </c>
      <c r="C2849" s="15" t="s">
        <v>4013</v>
      </c>
      <c r="D2849" s="15" t="s">
        <v>3883</v>
      </c>
      <c r="E2849" s="189">
        <v>8893</v>
      </c>
      <c r="F2849" s="15" t="s">
        <v>3329</v>
      </c>
      <c r="G2849" s="190" t="s">
        <v>4972</v>
      </c>
      <c r="H2849" s="190"/>
      <c r="I2849" s="15" t="s">
        <v>309</v>
      </c>
      <c r="J2849" s="191" t="s">
        <v>3342</v>
      </c>
      <c r="K2849" s="191" t="s">
        <v>3342</v>
      </c>
      <c r="L2849" s="238" t="s">
        <v>1965</v>
      </c>
      <c r="M2849" s="240">
        <v>2.58</v>
      </c>
      <c r="N2849" s="241">
        <v>22943.94</v>
      </c>
    </row>
    <row r="2850" spans="1:14" s="119" customFormat="1" x14ac:dyDescent="0.2">
      <c r="A2850" s="54">
        <v>2849</v>
      </c>
      <c r="B2850" s="54" t="s">
        <v>4867</v>
      </c>
      <c r="C2850" s="15" t="s">
        <v>4013</v>
      </c>
      <c r="D2850" s="15" t="s">
        <v>3883</v>
      </c>
      <c r="E2850" s="189">
        <v>9928</v>
      </c>
      <c r="F2850" s="15" t="s">
        <v>3329</v>
      </c>
      <c r="G2850" s="190" t="s">
        <v>4972</v>
      </c>
      <c r="H2850" s="190"/>
      <c r="I2850" s="15" t="s">
        <v>309</v>
      </c>
      <c r="J2850" s="191" t="s">
        <v>3342</v>
      </c>
      <c r="K2850" s="191" t="s">
        <v>3342</v>
      </c>
      <c r="L2850" s="238" t="s">
        <v>1965</v>
      </c>
      <c r="M2850" s="240">
        <v>2.58</v>
      </c>
      <c r="N2850" s="241">
        <v>25614.240000000002</v>
      </c>
    </row>
    <row r="2851" spans="1:14" s="119" customFormat="1" x14ac:dyDescent="0.2">
      <c r="A2851" s="54">
        <v>2850</v>
      </c>
      <c r="B2851" s="54" t="s">
        <v>4868</v>
      </c>
      <c r="C2851" s="15" t="s">
        <v>3462</v>
      </c>
      <c r="D2851" s="15" t="s">
        <v>3883</v>
      </c>
      <c r="E2851" s="189">
        <v>9999</v>
      </c>
      <c r="F2851" s="15" t="s">
        <v>3329</v>
      </c>
      <c r="G2851" s="190" t="s">
        <v>3354</v>
      </c>
      <c r="H2851" s="190"/>
      <c r="I2851" s="15" t="s">
        <v>309</v>
      </c>
      <c r="J2851" s="191" t="s">
        <v>3342</v>
      </c>
      <c r="K2851" s="191" t="s">
        <v>3342</v>
      </c>
      <c r="L2851" s="238" t="s">
        <v>1965</v>
      </c>
      <c r="M2851" s="240">
        <v>2.58</v>
      </c>
      <c r="N2851" s="241">
        <v>25797.42</v>
      </c>
    </row>
    <row r="2852" spans="1:14" s="119" customFormat="1" x14ac:dyDescent="0.2">
      <c r="A2852" s="54">
        <v>2851</v>
      </c>
      <c r="B2852" s="54" t="s">
        <v>4869</v>
      </c>
      <c r="C2852" s="15" t="s">
        <v>4203</v>
      </c>
      <c r="D2852" s="15" t="s">
        <v>3883</v>
      </c>
      <c r="E2852" s="189">
        <v>9022</v>
      </c>
      <c r="F2852" s="15" t="s">
        <v>3329</v>
      </c>
      <c r="G2852" s="190" t="s">
        <v>3436</v>
      </c>
      <c r="H2852" s="190"/>
      <c r="I2852" s="15" t="s">
        <v>309</v>
      </c>
      <c r="J2852" s="191" t="s">
        <v>3342</v>
      </c>
      <c r="K2852" s="191" t="s">
        <v>3342</v>
      </c>
      <c r="L2852" s="238" t="s">
        <v>1965</v>
      </c>
      <c r="M2852" s="240">
        <v>2.58</v>
      </c>
      <c r="N2852" s="241">
        <v>23276.76</v>
      </c>
    </row>
    <row r="2853" spans="1:14" s="119" customFormat="1" x14ac:dyDescent="0.2">
      <c r="A2853" s="54">
        <v>2852</v>
      </c>
      <c r="B2853" s="54" t="s">
        <v>4870</v>
      </c>
      <c r="C2853" s="15" t="s">
        <v>4203</v>
      </c>
      <c r="D2853" s="15" t="s">
        <v>3883</v>
      </c>
      <c r="E2853" s="189">
        <v>9990</v>
      </c>
      <c r="F2853" s="15" t="s">
        <v>3329</v>
      </c>
      <c r="G2853" s="190" t="s">
        <v>3354</v>
      </c>
      <c r="H2853" s="190"/>
      <c r="I2853" s="15" t="s">
        <v>309</v>
      </c>
      <c r="J2853" s="191" t="s">
        <v>3342</v>
      </c>
      <c r="K2853" s="191" t="s">
        <v>3342</v>
      </c>
      <c r="L2853" s="238" t="s">
        <v>1965</v>
      </c>
      <c r="M2853" s="240">
        <v>2.58</v>
      </c>
      <c r="N2853" s="241">
        <v>25774.2</v>
      </c>
    </row>
    <row r="2854" spans="1:14" s="119" customFormat="1" x14ac:dyDescent="0.2">
      <c r="A2854" s="54">
        <v>2853</v>
      </c>
      <c r="B2854" s="54" t="s">
        <v>4871</v>
      </c>
      <c r="C2854" s="15" t="s">
        <v>3696</v>
      </c>
      <c r="D2854" s="15" t="s">
        <v>3883</v>
      </c>
      <c r="E2854" s="189">
        <v>9913</v>
      </c>
      <c r="F2854" s="15" t="s">
        <v>3329</v>
      </c>
      <c r="G2854" s="190" t="s">
        <v>3471</v>
      </c>
      <c r="H2854" s="190"/>
      <c r="I2854" s="15" t="s">
        <v>309</v>
      </c>
      <c r="J2854" s="191" t="s">
        <v>3342</v>
      </c>
      <c r="K2854" s="191" t="s">
        <v>3342</v>
      </c>
      <c r="L2854" s="238" t="s">
        <v>1965</v>
      </c>
      <c r="M2854" s="240">
        <v>2.58</v>
      </c>
      <c r="N2854" s="241">
        <v>25575.54</v>
      </c>
    </row>
    <row r="2855" spans="1:14" s="119" customFormat="1" x14ac:dyDescent="0.2">
      <c r="A2855" s="54">
        <v>2854</v>
      </c>
      <c r="B2855" s="54" t="s">
        <v>4872</v>
      </c>
      <c r="C2855" s="15" t="s">
        <v>3696</v>
      </c>
      <c r="D2855" s="15" t="s">
        <v>3883</v>
      </c>
      <c r="E2855" s="189">
        <v>9821</v>
      </c>
      <c r="F2855" s="15" t="s">
        <v>3329</v>
      </c>
      <c r="G2855" s="190" t="s">
        <v>3471</v>
      </c>
      <c r="H2855" s="190"/>
      <c r="I2855" s="15" t="s">
        <v>309</v>
      </c>
      <c r="J2855" s="191" t="s">
        <v>3342</v>
      </c>
      <c r="K2855" s="191" t="s">
        <v>3342</v>
      </c>
      <c r="L2855" s="238" t="s">
        <v>1965</v>
      </c>
      <c r="M2855" s="240">
        <v>2.58</v>
      </c>
      <c r="N2855" s="241">
        <v>25338.18</v>
      </c>
    </row>
    <row r="2856" spans="1:14" s="119" customFormat="1" x14ac:dyDescent="0.2">
      <c r="A2856" s="54">
        <v>2855</v>
      </c>
      <c r="B2856" s="54" t="s">
        <v>4873</v>
      </c>
      <c r="C2856" s="15" t="s">
        <v>3696</v>
      </c>
      <c r="D2856" s="15" t="s">
        <v>3883</v>
      </c>
      <c r="E2856" s="189">
        <v>9879</v>
      </c>
      <c r="F2856" s="15" t="s">
        <v>3329</v>
      </c>
      <c r="G2856" s="190" t="s">
        <v>3471</v>
      </c>
      <c r="H2856" s="190"/>
      <c r="I2856" s="15" t="s">
        <v>309</v>
      </c>
      <c r="J2856" s="191" t="s">
        <v>3342</v>
      </c>
      <c r="K2856" s="191" t="s">
        <v>3342</v>
      </c>
      <c r="L2856" s="238" t="s">
        <v>1965</v>
      </c>
      <c r="M2856" s="240">
        <v>2.58</v>
      </c>
      <c r="N2856" s="241">
        <v>25487.82</v>
      </c>
    </row>
    <row r="2857" spans="1:14" s="119" customFormat="1" x14ac:dyDescent="0.2">
      <c r="A2857" s="54">
        <v>2856</v>
      </c>
      <c r="B2857" s="54" t="s">
        <v>4874</v>
      </c>
      <c r="C2857" s="15" t="s">
        <v>3696</v>
      </c>
      <c r="D2857" s="15" t="s">
        <v>3883</v>
      </c>
      <c r="E2857" s="189">
        <v>9931</v>
      </c>
      <c r="F2857" s="15" t="s">
        <v>3329</v>
      </c>
      <c r="G2857" s="190" t="s">
        <v>3471</v>
      </c>
      <c r="H2857" s="190" t="s">
        <v>4973</v>
      </c>
      <c r="I2857" s="15" t="s">
        <v>309</v>
      </c>
      <c r="J2857" s="191" t="s">
        <v>3342</v>
      </c>
      <c r="K2857" s="191" t="s">
        <v>3342</v>
      </c>
      <c r="L2857" s="238" t="s">
        <v>1965</v>
      </c>
      <c r="M2857" s="240">
        <v>2.58</v>
      </c>
      <c r="N2857" s="241">
        <v>25621.98</v>
      </c>
    </row>
    <row r="2858" spans="1:14" s="119" customFormat="1" x14ac:dyDescent="0.2">
      <c r="A2858" s="54">
        <v>2857</v>
      </c>
      <c r="B2858" s="54" t="s">
        <v>4875</v>
      </c>
      <c r="C2858" s="15" t="s">
        <v>3696</v>
      </c>
      <c r="D2858" s="15" t="s">
        <v>3883</v>
      </c>
      <c r="E2858" s="189">
        <v>9921</v>
      </c>
      <c r="F2858" s="15" t="s">
        <v>3329</v>
      </c>
      <c r="G2858" s="190" t="s">
        <v>3471</v>
      </c>
      <c r="H2858" s="190" t="s">
        <v>4973</v>
      </c>
      <c r="I2858" s="15" t="s">
        <v>309</v>
      </c>
      <c r="J2858" s="191" t="s">
        <v>3342</v>
      </c>
      <c r="K2858" s="191" t="s">
        <v>3342</v>
      </c>
      <c r="L2858" s="238" t="s">
        <v>1965</v>
      </c>
      <c r="M2858" s="240">
        <v>2.58</v>
      </c>
      <c r="N2858" s="241">
        <v>25596.18</v>
      </c>
    </row>
    <row r="2859" spans="1:14" s="119" customFormat="1" x14ac:dyDescent="0.2">
      <c r="A2859" s="54">
        <v>2858</v>
      </c>
      <c r="B2859" s="54" t="s">
        <v>4876</v>
      </c>
      <c r="C2859" s="15" t="s">
        <v>3696</v>
      </c>
      <c r="D2859" s="15" t="s">
        <v>3883</v>
      </c>
      <c r="E2859" s="189">
        <v>19691</v>
      </c>
      <c r="F2859" s="15" t="s">
        <v>3329</v>
      </c>
      <c r="G2859" s="190" t="s">
        <v>4974</v>
      </c>
      <c r="H2859" s="190" t="s">
        <v>4973</v>
      </c>
      <c r="I2859" s="15" t="s">
        <v>309</v>
      </c>
      <c r="J2859" s="191" t="s">
        <v>3342</v>
      </c>
      <c r="K2859" s="191" t="s">
        <v>3342</v>
      </c>
      <c r="L2859" s="238" t="s">
        <v>1965</v>
      </c>
      <c r="M2859" s="240">
        <v>2.58</v>
      </c>
      <c r="N2859" s="241">
        <v>50802.78</v>
      </c>
    </row>
    <row r="2860" spans="1:14" s="119" customFormat="1" x14ac:dyDescent="0.2">
      <c r="A2860" s="54">
        <v>2859</v>
      </c>
      <c r="B2860" s="54" t="s">
        <v>4877</v>
      </c>
      <c r="C2860" s="15" t="s">
        <v>3696</v>
      </c>
      <c r="D2860" s="15" t="s">
        <v>3883</v>
      </c>
      <c r="E2860" s="189">
        <v>9899</v>
      </c>
      <c r="F2860" s="15" t="s">
        <v>3329</v>
      </c>
      <c r="G2860" s="190" t="s">
        <v>4975</v>
      </c>
      <c r="H2860" s="190"/>
      <c r="I2860" s="15" t="s">
        <v>309</v>
      </c>
      <c r="J2860" s="191" t="s">
        <v>3342</v>
      </c>
      <c r="K2860" s="191" t="s">
        <v>3342</v>
      </c>
      <c r="L2860" s="238" t="s">
        <v>1965</v>
      </c>
      <c r="M2860" s="240">
        <v>2.58</v>
      </c>
      <c r="N2860" s="241">
        <v>25539.42</v>
      </c>
    </row>
    <row r="2861" spans="1:14" s="119" customFormat="1" x14ac:dyDescent="0.2">
      <c r="A2861" s="54">
        <v>2860</v>
      </c>
      <c r="B2861" s="54" t="s">
        <v>4878</v>
      </c>
      <c r="C2861" s="15" t="s">
        <v>3696</v>
      </c>
      <c r="D2861" s="15" t="s">
        <v>3883</v>
      </c>
      <c r="E2861" s="189">
        <v>9922</v>
      </c>
      <c r="F2861" s="15" t="s">
        <v>3329</v>
      </c>
      <c r="G2861" s="190" t="s">
        <v>3471</v>
      </c>
      <c r="H2861" s="190"/>
      <c r="I2861" s="15" t="s">
        <v>309</v>
      </c>
      <c r="J2861" s="191" t="s">
        <v>3342</v>
      </c>
      <c r="K2861" s="191" t="s">
        <v>3342</v>
      </c>
      <c r="L2861" s="238" t="s">
        <v>1965</v>
      </c>
      <c r="M2861" s="240">
        <v>2.58</v>
      </c>
      <c r="N2861" s="241">
        <v>25598.76</v>
      </c>
    </row>
    <row r="2862" spans="1:14" s="119" customFormat="1" x14ac:dyDescent="0.2">
      <c r="A2862" s="54">
        <v>2861</v>
      </c>
      <c r="B2862" s="54" t="s">
        <v>4879</v>
      </c>
      <c r="C2862" s="15" t="s">
        <v>3696</v>
      </c>
      <c r="D2862" s="15" t="s">
        <v>3883</v>
      </c>
      <c r="E2862" s="189">
        <v>9947</v>
      </c>
      <c r="F2862" s="15" t="s">
        <v>3329</v>
      </c>
      <c r="G2862" s="190" t="s">
        <v>3471</v>
      </c>
      <c r="H2862" s="190" t="s">
        <v>4973</v>
      </c>
      <c r="I2862" s="15" t="s">
        <v>309</v>
      </c>
      <c r="J2862" s="191" t="s">
        <v>3342</v>
      </c>
      <c r="K2862" s="191" t="s">
        <v>3342</v>
      </c>
      <c r="L2862" s="238" t="s">
        <v>1965</v>
      </c>
      <c r="M2862" s="240">
        <v>2.58</v>
      </c>
      <c r="N2862" s="241">
        <v>25663.26</v>
      </c>
    </row>
    <row r="2863" spans="1:14" s="119" customFormat="1" x14ac:dyDescent="0.2">
      <c r="A2863" s="54">
        <v>2862</v>
      </c>
      <c r="B2863" s="54" t="s">
        <v>4880</v>
      </c>
      <c r="C2863" s="15" t="s">
        <v>3696</v>
      </c>
      <c r="D2863" s="15" t="s">
        <v>3883</v>
      </c>
      <c r="E2863" s="189">
        <v>29968</v>
      </c>
      <c r="F2863" s="15" t="s">
        <v>3329</v>
      </c>
      <c r="G2863" s="190" t="s">
        <v>4183</v>
      </c>
      <c r="H2863" s="190"/>
      <c r="I2863" s="15" t="s">
        <v>309</v>
      </c>
      <c r="J2863" s="191" t="s">
        <v>3342</v>
      </c>
      <c r="K2863" s="191" t="s">
        <v>3342</v>
      </c>
      <c r="L2863" s="238" t="s">
        <v>1965</v>
      </c>
      <c r="M2863" s="240">
        <v>2.58</v>
      </c>
      <c r="N2863" s="241">
        <v>77317.440000000002</v>
      </c>
    </row>
    <row r="2864" spans="1:14" s="119" customFormat="1" x14ac:dyDescent="0.2">
      <c r="A2864" s="54">
        <v>2863</v>
      </c>
      <c r="B2864" s="54" t="s">
        <v>4881</v>
      </c>
      <c r="C2864" s="15" t="s">
        <v>4258</v>
      </c>
      <c r="D2864" s="15" t="s">
        <v>3883</v>
      </c>
      <c r="E2864" s="189">
        <v>9874</v>
      </c>
      <c r="F2864" s="15" t="s">
        <v>3930</v>
      </c>
      <c r="G2864" s="190" t="s">
        <v>4976</v>
      </c>
      <c r="H2864" s="190"/>
      <c r="I2864" s="15" t="s">
        <v>309</v>
      </c>
      <c r="J2864" s="191" t="s">
        <v>3342</v>
      </c>
      <c r="K2864" s="191" t="s">
        <v>3342</v>
      </c>
      <c r="L2864" s="238" t="s">
        <v>1965</v>
      </c>
      <c r="M2864" s="240">
        <v>0.76</v>
      </c>
      <c r="N2864" s="241">
        <v>7504.24</v>
      </c>
    </row>
    <row r="2865" spans="1:14" s="119" customFormat="1" x14ac:dyDescent="0.2">
      <c r="A2865" s="54">
        <v>2864</v>
      </c>
      <c r="B2865" s="54" t="s">
        <v>4882</v>
      </c>
      <c r="C2865" s="15" t="s">
        <v>4258</v>
      </c>
      <c r="D2865" s="15" t="s">
        <v>3883</v>
      </c>
      <c r="E2865" s="189">
        <v>6843</v>
      </c>
      <c r="F2865" s="15" t="s">
        <v>3336</v>
      </c>
      <c r="G2865" s="190" t="s">
        <v>4977</v>
      </c>
      <c r="H2865" s="190"/>
      <c r="I2865" s="15" t="s">
        <v>309</v>
      </c>
      <c r="J2865" s="191" t="s">
        <v>3342</v>
      </c>
      <c r="K2865" s="191" t="s">
        <v>3342</v>
      </c>
      <c r="L2865" s="238" t="s">
        <v>1965</v>
      </c>
      <c r="M2865" s="240">
        <v>0.76</v>
      </c>
      <c r="N2865" s="241">
        <v>5200.68</v>
      </c>
    </row>
    <row r="2866" spans="1:14" s="119" customFormat="1" x14ac:dyDescent="0.2">
      <c r="A2866" s="54">
        <v>2865</v>
      </c>
      <c r="B2866" s="54" t="s">
        <v>4883</v>
      </c>
      <c r="C2866" s="15" t="s">
        <v>4978</v>
      </c>
      <c r="D2866" s="15" t="s">
        <v>3883</v>
      </c>
      <c r="E2866" s="189">
        <v>11831</v>
      </c>
      <c r="F2866" s="15" t="s">
        <v>3329</v>
      </c>
      <c r="G2866" s="190" t="s">
        <v>4268</v>
      </c>
      <c r="H2866" s="190"/>
      <c r="I2866" s="15" t="s">
        <v>309</v>
      </c>
      <c r="J2866" s="191" t="s">
        <v>3342</v>
      </c>
      <c r="K2866" s="191" t="s">
        <v>3342</v>
      </c>
      <c r="L2866" s="238" t="s">
        <v>1965</v>
      </c>
      <c r="M2866" s="240">
        <v>2.58</v>
      </c>
      <c r="N2866" s="241">
        <v>30523.98</v>
      </c>
    </row>
    <row r="2867" spans="1:14" s="119" customFormat="1" x14ac:dyDescent="0.2">
      <c r="A2867" s="54">
        <v>2866</v>
      </c>
      <c r="B2867" s="54" t="s">
        <v>4884</v>
      </c>
      <c r="C2867" s="15" t="s">
        <v>4274</v>
      </c>
      <c r="D2867" s="15" t="s">
        <v>3883</v>
      </c>
      <c r="E2867" s="189">
        <v>8707</v>
      </c>
      <c r="F2867" s="15" t="s">
        <v>3329</v>
      </c>
      <c r="G2867" s="190" t="s">
        <v>4979</v>
      </c>
      <c r="H2867" s="190"/>
      <c r="I2867" s="15" t="s">
        <v>309</v>
      </c>
      <c r="J2867" s="191" t="s">
        <v>3342</v>
      </c>
      <c r="K2867" s="191" t="s">
        <v>3342</v>
      </c>
      <c r="L2867" s="238" t="s">
        <v>1965</v>
      </c>
      <c r="M2867" s="240">
        <v>2.58</v>
      </c>
      <c r="N2867" s="241">
        <v>22464.06</v>
      </c>
    </row>
    <row r="2868" spans="1:14" s="119" customFormat="1" x14ac:dyDescent="0.2">
      <c r="A2868" s="54">
        <v>2867</v>
      </c>
      <c r="B2868" s="54" t="s">
        <v>4885</v>
      </c>
      <c r="C2868" s="15" t="s">
        <v>4980</v>
      </c>
      <c r="D2868" s="15" t="s">
        <v>3883</v>
      </c>
      <c r="E2868" s="189">
        <v>9623</v>
      </c>
      <c r="F2868" s="15" t="s">
        <v>3338</v>
      </c>
      <c r="G2868" s="190" t="s">
        <v>4981</v>
      </c>
      <c r="H2868" s="190"/>
      <c r="I2868" s="15" t="s">
        <v>309</v>
      </c>
      <c r="J2868" s="191" t="s">
        <v>3342</v>
      </c>
      <c r="K2868" s="191" t="s">
        <v>3342</v>
      </c>
      <c r="L2868" s="238" t="s">
        <v>1965</v>
      </c>
      <c r="M2868" s="240">
        <v>2.42</v>
      </c>
      <c r="N2868" s="241">
        <v>23287.66</v>
      </c>
    </row>
    <row r="2869" spans="1:14" s="119" customFormat="1" x14ac:dyDescent="0.2">
      <c r="A2869" s="54">
        <v>2868</v>
      </c>
      <c r="B2869" s="54" t="s">
        <v>4886</v>
      </c>
      <c r="C2869" s="15" t="s">
        <v>4203</v>
      </c>
      <c r="D2869" s="15" t="s">
        <v>3883</v>
      </c>
      <c r="E2869" s="189">
        <v>9989</v>
      </c>
      <c r="F2869" s="15" t="s">
        <v>3329</v>
      </c>
      <c r="G2869" s="190" t="s">
        <v>3354</v>
      </c>
      <c r="H2869" s="190"/>
      <c r="I2869" s="15" t="s">
        <v>309</v>
      </c>
      <c r="J2869" s="191" t="s">
        <v>3342</v>
      </c>
      <c r="K2869" s="191" t="s">
        <v>3342</v>
      </c>
      <c r="L2869" s="238" t="s">
        <v>1965</v>
      </c>
      <c r="M2869" s="240">
        <v>2.58</v>
      </c>
      <c r="N2869" s="241">
        <v>25771.62</v>
      </c>
    </row>
    <row r="2870" spans="1:14" s="119" customFormat="1" x14ac:dyDescent="0.2">
      <c r="A2870" s="54">
        <v>2869</v>
      </c>
      <c r="B2870" s="54" t="s">
        <v>4887</v>
      </c>
      <c r="C2870" s="15" t="s">
        <v>4203</v>
      </c>
      <c r="D2870" s="15" t="s">
        <v>3883</v>
      </c>
      <c r="E2870" s="189">
        <v>9642</v>
      </c>
      <c r="F2870" s="15" t="s">
        <v>3329</v>
      </c>
      <c r="G2870" s="190" t="s">
        <v>3354</v>
      </c>
      <c r="H2870" s="190"/>
      <c r="I2870" s="15" t="s">
        <v>309</v>
      </c>
      <c r="J2870" s="191" t="s">
        <v>3342</v>
      </c>
      <c r="K2870" s="191" t="s">
        <v>3342</v>
      </c>
      <c r="L2870" s="238" t="s">
        <v>1965</v>
      </c>
      <c r="M2870" s="240">
        <v>2.58</v>
      </c>
      <c r="N2870" s="241">
        <v>24876.36</v>
      </c>
    </row>
    <row r="2871" spans="1:14" s="119" customFormat="1" x14ac:dyDescent="0.2">
      <c r="A2871" s="54">
        <v>2870</v>
      </c>
      <c r="B2871" s="54" t="s">
        <v>4888</v>
      </c>
      <c r="C2871" s="15" t="s">
        <v>4160</v>
      </c>
      <c r="D2871" s="15" t="s">
        <v>3883</v>
      </c>
      <c r="E2871" s="189">
        <v>43</v>
      </c>
      <c r="F2871" s="15" t="s">
        <v>3930</v>
      </c>
      <c r="G2871" s="190" t="s">
        <v>4225</v>
      </c>
      <c r="H2871" s="190"/>
      <c r="I2871" s="15" t="s">
        <v>309</v>
      </c>
      <c r="J2871" s="191" t="s">
        <v>3342</v>
      </c>
      <c r="K2871" s="191" t="s">
        <v>3342</v>
      </c>
      <c r="L2871" s="238" t="s">
        <v>1965</v>
      </c>
      <c r="M2871" s="240">
        <v>0.76</v>
      </c>
      <c r="N2871" s="241">
        <v>32.68</v>
      </c>
    </row>
    <row r="2872" spans="1:14" s="119" customFormat="1" x14ac:dyDescent="0.2">
      <c r="A2872" s="54">
        <v>2871</v>
      </c>
      <c r="B2872" s="54" t="s">
        <v>4889</v>
      </c>
      <c r="C2872" s="15" t="s">
        <v>3485</v>
      </c>
      <c r="D2872" s="15" t="s">
        <v>3883</v>
      </c>
      <c r="E2872" s="189">
        <v>4397</v>
      </c>
      <c r="F2872" s="15" t="s">
        <v>3329</v>
      </c>
      <c r="G2872" s="190" t="s">
        <v>4982</v>
      </c>
      <c r="H2872" s="190"/>
      <c r="I2872" s="15" t="s">
        <v>309</v>
      </c>
      <c r="J2872" s="191" t="s">
        <v>3342</v>
      </c>
      <c r="K2872" s="191" t="s">
        <v>3342</v>
      </c>
      <c r="L2872" s="238" t="s">
        <v>1965</v>
      </c>
      <c r="M2872" s="240">
        <v>2.58</v>
      </c>
      <c r="N2872" s="241">
        <v>11344.26</v>
      </c>
    </row>
    <row r="2873" spans="1:14" s="119" customFormat="1" x14ac:dyDescent="0.2">
      <c r="A2873" s="54">
        <v>2872</v>
      </c>
      <c r="B2873" s="54" t="s">
        <v>4890</v>
      </c>
      <c r="C2873" s="15" t="s">
        <v>3485</v>
      </c>
      <c r="D2873" s="15" t="s">
        <v>3883</v>
      </c>
      <c r="E2873" s="189">
        <v>4440</v>
      </c>
      <c r="F2873" s="15" t="s">
        <v>3329</v>
      </c>
      <c r="G2873" s="190" t="s">
        <v>4355</v>
      </c>
      <c r="H2873" s="190"/>
      <c r="I2873" s="15" t="s">
        <v>309</v>
      </c>
      <c r="J2873" s="191" t="s">
        <v>3342</v>
      </c>
      <c r="K2873" s="191" t="s">
        <v>3342</v>
      </c>
      <c r="L2873" s="238" t="s">
        <v>1965</v>
      </c>
      <c r="M2873" s="240">
        <v>2.58</v>
      </c>
      <c r="N2873" s="241">
        <v>11455.2</v>
      </c>
    </row>
    <row r="2874" spans="1:14" s="119" customFormat="1" x14ac:dyDescent="0.2">
      <c r="A2874" s="54">
        <v>2873</v>
      </c>
      <c r="B2874" s="54" t="s">
        <v>4891</v>
      </c>
      <c r="C2874" s="15" t="s">
        <v>3485</v>
      </c>
      <c r="D2874" s="15" t="s">
        <v>3883</v>
      </c>
      <c r="E2874" s="189">
        <v>7501</v>
      </c>
      <c r="F2874" s="15" t="s">
        <v>3329</v>
      </c>
      <c r="G2874" s="190" t="s">
        <v>4354</v>
      </c>
      <c r="H2874" s="190"/>
      <c r="I2874" s="15" t="s">
        <v>309</v>
      </c>
      <c r="J2874" s="191" t="s">
        <v>3342</v>
      </c>
      <c r="K2874" s="191" t="s">
        <v>3342</v>
      </c>
      <c r="L2874" s="238" t="s">
        <v>1965</v>
      </c>
      <c r="M2874" s="240">
        <v>2.58</v>
      </c>
      <c r="N2874" s="241">
        <v>19352.580000000002</v>
      </c>
    </row>
    <row r="2875" spans="1:14" s="119" customFormat="1" x14ac:dyDescent="0.2">
      <c r="A2875" s="54">
        <v>2874</v>
      </c>
      <c r="B2875" s="54" t="s">
        <v>4892</v>
      </c>
      <c r="C2875" s="15" t="s">
        <v>3696</v>
      </c>
      <c r="D2875" s="15" t="s">
        <v>3883</v>
      </c>
      <c r="E2875" s="189">
        <v>9928</v>
      </c>
      <c r="F2875" s="15" t="s">
        <v>3329</v>
      </c>
      <c r="G2875" s="190" t="s">
        <v>4364</v>
      </c>
      <c r="H2875" s="190"/>
      <c r="I2875" s="15" t="s">
        <v>309</v>
      </c>
      <c r="J2875" s="191" t="s">
        <v>3342</v>
      </c>
      <c r="K2875" s="191" t="s">
        <v>3342</v>
      </c>
      <c r="L2875" s="238" t="s">
        <v>1965</v>
      </c>
      <c r="M2875" s="240">
        <v>2.58</v>
      </c>
      <c r="N2875" s="241">
        <v>25614.240000000002</v>
      </c>
    </row>
    <row r="2876" spans="1:14" s="119" customFormat="1" x14ac:dyDescent="0.2">
      <c r="A2876" s="54">
        <v>2875</v>
      </c>
      <c r="B2876" s="54" t="s">
        <v>4893</v>
      </c>
      <c r="C2876" s="15" t="s">
        <v>3696</v>
      </c>
      <c r="D2876" s="15" t="s">
        <v>3883</v>
      </c>
      <c r="E2876" s="189">
        <v>6678</v>
      </c>
      <c r="F2876" s="15" t="s">
        <v>3329</v>
      </c>
      <c r="G2876" s="190" t="s">
        <v>4364</v>
      </c>
      <c r="H2876" s="190"/>
      <c r="I2876" s="15" t="s">
        <v>309</v>
      </c>
      <c r="J2876" s="191" t="s">
        <v>3342</v>
      </c>
      <c r="K2876" s="191" t="s">
        <v>3342</v>
      </c>
      <c r="L2876" s="238" t="s">
        <v>1965</v>
      </c>
      <c r="M2876" s="240">
        <v>2.58</v>
      </c>
      <c r="N2876" s="241">
        <v>17229.240000000002</v>
      </c>
    </row>
    <row r="2877" spans="1:14" s="119" customFormat="1" x14ac:dyDescent="0.2">
      <c r="A2877" s="54">
        <v>2876</v>
      </c>
      <c r="B2877" s="54" t="s">
        <v>4894</v>
      </c>
      <c r="C2877" s="15" t="s">
        <v>3696</v>
      </c>
      <c r="D2877" s="15" t="s">
        <v>3883</v>
      </c>
      <c r="E2877" s="189">
        <v>9974</v>
      </c>
      <c r="F2877" s="15" t="s">
        <v>3329</v>
      </c>
      <c r="G2877" s="190" t="s">
        <v>3708</v>
      </c>
      <c r="H2877" s="190"/>
      <c r="I2877" s="15" t="s">
        <v>309</v>
      </c>
      <c r="J2877" s="191" t="s">
        <v>3342</v>
      </c>
      <c r="K2877" s="191" t="s">
        <v>3342</v>
      </c>
      <c r="L2877" s="238" t="s">
        <v>1965</v>
      </c>
      <c r="M2877" s="240">
        <v>2.58</v>
      </c>
      <c r="N2877" s="241">
        <v>25732.92</v>
      </c>
    </row>
    <row r="2878" spans="1:14" s="119" customFormat="1" x14ac:dyDescent="0.2">
      <c r="A2878" s="54">
        <v>2877</v>
      </c>
      <c r="B2878" s="54" t="s">
        <v>4895</v>
      </c>
      <c r="C2878" s="15" t="s">
        <v>3696</v>
      </c>
      <c r="D2878" s="15" t="s">
        <v>3883</v>
      </c>
      <c r="E2878" s="189">
        <v>9957</v>
      </c>
      <c r="F2878" s="15" t="s">
        <v>3329</v>
      </c>
      <c r="G2878" s="190" t="s">
        <v>4983</v>
      </c>
      <c r="H2878" s="190"/>
      <c r="I2878" s="15" t="s">
        <v>309</v>
      </c>
      <c r="J2878" s="191" t="s">
        <v>3342</v>
      </c>
      <c r="K2878" s="191" t="s">
        <v>3342</v>
      </c>
      <c r="L2878" s="238" t="s">
        <v>1965</v>
      </c>
      <c r="M2878" s="240">
        <v>2.58</v>
      </c>
      <c r="N2878" s="241">
        <v>25689.06</v>
      </c>
    </row>
    <row r="2879" spans="1:14" s="119" customFormat="1" x14ac:dyDescent="0.2">
      <c r="A2879" s="54">
        <v>2878</v>
      </c>
      <c r="B2879" s="54" t="s">
        <v>4896</v>
      </c>
      <c r="C2879" s="15" t="s">
        <v>3696</v>
      </c>
      <c r="D2879" s="15" t="s">
        <v>3883</v>
      </c>
      <c r="E2879" s="189">
        <v>9969</v>
      </c>
      <c r="F2879" s="15" t="s">
        <v>3329</v>
      </c>
      <c r="G2879" s="190" t="s">
        <v>4984</v>
      </c>
      <c r="H2879" s="190"/>
      <c r="I2879" s="15" t="s">
        <v>309</v>
      </c>
      <c r="J2879" s="191" t="s">
        <v>3342</v>
      </c>
      <c r="K2879" s="191" t="s">
        <v>3342</v>
      </c>
      <c r="L2879" s="238" t="s">
        <v>1965</v>
      </c>
      <c r="M2879" s="240">
        <v>2.58</v>
      </c>
      <c r="N2879" s="241">
        <v>25720.02</v>
      </c>
    </row>
    <row r="2880" spans="1:14" s="119" customFormat="1" x14ac:dyDescent="0.2">
      <c r="A2880" s="54">
        <v>2879</v>
      </c>
      <c r="B2880" s="54" t="s">
        <v>4897</v>
      </c>
      <c r="C2880" s="15" t="s">
        <v>3696</v>
      </c>
      <c r="D2880" s="15" t="s">
        <v>3883</v>
      </c>
      <c r="E2880" s="189">
        <v>9401</v>
      </c>
      <c r="F2880" s="15" t="s">
        <v>3329</v>
      </c>
      <c r="G2880" s="190" t="s">
        <v>4979</v>
      </c>
      <c r="H2880" s="190"/>
      <c r="I2880" s="15" t="s">
        <v>309</v>
      </c>
      <c r="J2880" s="191" t="s">
        <v>3342</v>
      </c>
      <c r="K2880" s="191" t="s">
        <v>3342</v>
      </c>
      <c r="L2880" s="238" t="s">
        <v>1965</v>
      </c>
      <c r="M2880" s="240">
        <v>2.58</v>
      </c>
      <c r="N2880" s="241">
        <v>24254.58</v>
      </c>
    </row>
    <row r="2881" spans="1:14" s="119" customFormat="1" x14ac:dyDescent="0.2">
      <c r="A2881" s="54">
        <v>2880</v>
      </c>
      <c r="B2881" s="54" t="s">
        <v>4898</v>
      </c>
      <c r="C2881" s="15" t="s">
        <v>3696</v>
      </c>
      <c r="D2881" s="15" t="s">
        <v>3883</v>
      </c>
      <c r="E2881" s="189">
        <v>9983</v>
      </c>
      <c r="F2881" s="15" t="s">
        <v>3329</v>
      </c>
      <c r="G2881" s="190" t="s">
        <v>4985</v>
      </c>
      <c r="H2881" s="190"/>
      <c r="I2881" s="15" t="s">
        <v>309</v>
      </c>
      <c r="J2881" s="191" t="s">
        <v>3342</v>
      </c>
      <c r="K2881" s="191" t="s">
        <v>3342</v>
      </c>
      <c r="L2881" s="238" t="s">
        <v>1965</v>
      </c>
      <c r="M2881" s="240">
        <v>2.58</v>
      </c>
      <c r="N2881" s="241">
        <v>25756.14</v>
      </c>
    </row>
    <row r="2882" spans="1:14" s="119" customFormat="1" x14ac:dyDescent="0.2">
      <c r="A2882" s="54">
        <v>2881</v>
      </c>
      <c r="B2882" s="54" t="s">
        <v>4899</v>
      </c>
      <c r="C2882" s="15" t="s">
        <v>3696</v>
      </c>
      <c r="D2882" s="15" t="s">
        <v>3883</v>
      </c>
      <c r="E2882" s="189">
        <v>9998</v>
      </c>
      <c r="F2882" s="15" t="s">
        <v>3329</v>
      </c>
      <c r="G2882" s="190" t="s">
        <v>4986</v>
      </c>
      <c r="H2882" s="190"/>
      <c r="I2882" s="15" t="s">
        <v>309</v>
      </c>
      <c r="J2882" s="191" t="s">
        <v>3342</v>
      </c>
      <c r="K2882" s="191" t="s">
        <v>3342</v>
      </c>
      <c r="L2882" s="238" t="s">
        <v>1965</v>
      </c>
      <c r="M2882" s="240">
        <v>2.58</v>
      </c>
      <c r="N2882" s="241">
        <v>25794.84</v>
      </c>
    </row>
    <row r="2883" spans="1:14" s="119" customFormat="1" x14ac:dyDescent="0.2">
      <c r="A2883" s="54">
        <v>2882</v>
      </c>
      <c r="B2883" s="54" t="s">
        <v>4900</v>
      </c>
      <c r="C2883" s="15" t="s">
        <v>3485</v>
      </c>
      <c r="D2883" s="15" t="s">
        <v>4417</v>
      </c>
      <c r="E2883" s="189">
        <v>9225</v>
      </c>
      <c r="F2883" s="15" t="s">
        <v>3329</v>
      </c>
      <c r="G2883" s="190" t="s">
        <v>4355</v>
      </c>
      <c r="H2883" s="190"/>
      <c r="I2883" s="15" t="s">
        <v>309</v>
      </c>
      <c r="J2883" s="191" t="s">
        <v>3342</v>
      </c>
      <c r="K2883" s="191" t="s">
        <v>3342</v>
      </c>
      <c r="L2883" s="238" t="s">
        <v>1965</v>
      </c>
      <c r="M2883" s="240">
        <v>2.58</v>
      </c>
      <c r="N2883" s="241">
        <v>23800.5</v>
      </c>
    </row>
    <row r="2884" spans="1:14" s="119" customFormat="1" x14ac:dyDescent="0.2">
      <c r="A2884" s="54">
        <v>2883</v>
      </c>
      <c r="B2884" s="54" t="s">
        <v>4901</v>
      </c>
      <c r="C2884" s="15" t="s">
        <v>4203</v>
      </c>
      <c r="D2884" s="15" t="s">
        <v>4417</v>
      </c>
      <c r="E2884" s="189">
        <v>13987</v>
      </c>
      <c r="F2884" s="15" t="s">
        <v>3329</v>
      </c>
      <c r="G2884" s="190" t="s">
        <v>4987</v>
      </c>
      <c r="H2884" s="190"/>
      <c r="I2884" s="15" t="s">
        <v>309</v>
      </c>
      <c r="J2884" s="191" t="s">
        <v>3342</v>
      </c>
      <c r="K2884" s="191" t="s">
        <v>3342</v>
      </c>
      <c r="L2884" s="238" t="s">
        <v>1965</v>
      </c>
      <c r="M2884" s="240">
        <v>2.58</v>
      </c>
      <c r="N2884" s="241">
        <v>36086.46</v>
      </c>
    </row>
    <row r="2885" spans="1:14" s="119" customFormat="1" x14ac:dyDescent="0.2">
      <c r="A2885" s="54">
        <v>2884</v>
      </c>
      <c r="B2885" s="54" t="s">
        <v>4902</v>
      </c>
      <c r="C2885" s="15" t="s">
        <v>4206</v>
      </c>
      <c r="D2885" s="15" t="s">
        <v>4417</v>
      </c>
      <c r="E2885" s="189">
        <v>812</v>
      </c>
      <c r="F2885" s="15" t="s">
        <v>3329</v>
      </c>
      <c r="G2885" s="190" t="s">
        <v>4988</v>
      </c>
      <c r="H2885" s="190"/>
      <c r="I2885" s="15" t="s">
        <v>309</v>
      </c>
      <c r="J2885" s="191" t="s">
        <v>3342</v>
      </c>
      <c r="K2885" s="191" t="s">
        <v>3342</v>
      </c>
      <c r="L2885" s="238" t="s">
        <v>1965</v>
      </c>
      <c r="M2885" s="240">
        <v>2.58</v>
      </c>
      <c r="N2885" s="241">
        <v>2094.96</v>
      </c>
    </row>
    <row r="2886" spans="1:14" s="119" customFormat="1" x14ac:dyDescent="0.2">
      <c r="A2886" s="54">
        <v>2885</v>
      </c>
      <c r="B2886" s="54" t="s">
        <v>4903</v>
      </c>
      <c r="C2886" s="15" t="s">
        <v>3500</v>
      </c>
      <c r="D2886" s="15" t="s">
        <v>4417</v>
      </c>
      <c r="E2886" s="189">
        <v>9982</v>
      </c>
      <c r="F2886" s="15" t="s">
        <v>3329</v>
      </c>
      <c r="G2886" s="190" t="s">
        <v>4989</v>
      </c>
      <c r="H2886" s="190"/>
      <c r="I2886" s="15" t="s">
        <v>309</v>
      </c>
      <c r="J2886" s="191" t="s">
        <v>3342</v>
      </c>
      <c r="K2886" s="191" t="s">
        <v>3342</v>
      </c>
      <c r="L2886" s="238" t="s">
        <v>1965</v>
      </c>
      <c r="M2886" s="240">
        <v>2.58</v>
      </c>
      <c r="N2886" s="241">
        <v>25753.56</v>
      </c>
    </row>
    <row r="2887" spans="1:14" s="119" customFormat="1" x14ac:dyDescent="0.2">
      <c r="A2887" s="54">
        <v>2886</v>
      </c>
      <c r="B2887" s="54" t="s">
        <v>4904</v>
      </c>
      <c r="C2887" s="15" t="s">
        <v>3500</v>
      </c>
      <c r="D2887" s="15" t="s">
        <v>4417</v>
      </c>
      <c r="E2887" s="189">
        <v>9919</v>
      </c>
      <c r="F2887" s="15" t="s">
        <v>3329</v>
      </c>
      <c r="G2887" s="190" t="s">
        <v>4990</v>
      </c>
      <c r="H2887" s="190"/>
      <c r="I2887" s="15" t="s">
        <v>309</v>
      </c>
      <c r="J2887" s="191" t="s">
        <v>3342</v>
      </c>
      <c r="K2887" s="191" t="s">
        <v>3342</v>
      </c>
      <c r="L2887" s="238" t="s">
        <v>1965</v>
      </c>
      <c r="M2887" s="240">
        <v>2.58</v>
      </c>
      <c r="N2887" s="241">
        <v>25591.02</v>
      </c>
    </row>
    <row r="2888" spans="1:14" s="119" customFormat="1" x14ac:dyDescent="0.2">
      <c r="A2888" s="54">
        <v>2887</v>
      </c>
      <c r="B2888" s="54" t="s">
        <v>4905</v>
      </c>
      <c r="C2888" s="15" t="s">
        <v>3414</v>
      </c>
      <c r="D2888" s="15" t="s">
        <v>4417</v>
      </c>
      <c r="E2888" s="189">
        <v>4898</v>
      </c>
      <c r="F2888" s="15" t="s">
        <v>3329</v>
      </c>
      <c r="G2888" s="190" t="s">
        <v>3847</v>
      </c>
      <c r="H2888" s="190"/>
      <c r="I2888" s="15" t="s">
        <v>309</v>
      </c>
      <c r="J2888" s="191" t="s">
        <v>3342</v>
      </c>
      <c r="K2888" s="191" t="s">
        <v>3342</v>
      </c>
      <c r="L2888" s="238" t="s">
        <v>1965</v>
      </c>
      <c r="M2888" s="240">
        <v>2.58</v>
      </c>
      <c r="N2888" s="241">
        <v>12636.84</v>
      </c>
    </row>
    <row r="2889" spans="1:14" s="119" customFormat="1" x14ac:dyDescent="0.2">
      <c r="A2889" s="54">
        <v>2888</v>
      </c>
      <c r="B2889" s="54" t="s">
        <v>4906</v>
      </c>
      <c r="C2889" s="15" t="s">
        <v>3726</v>
      </c>
      <c r="D2889" s="15" t="s">
        <v>4417</v>
      </c>
      <c r="E2889" s="189">
        <v>9877</v>
      </c>
      <c r="F2889" s="15" t="s">
        <v>3329</v>
      </c>
      <c r="G2889" s="190" t="s">
        <v>3353</v>
      </c>
      <c r="H2889" s="190"/>
      <c r="I2889" s="15" t="s">
        <v>309</v>
      </c>
      <c r="J2889" s="191" t="s">
        <v>3342</v>
      </c>
      <c r="K2889" s="191" t="s">
        <v>3342</v>
      </c>
      <c r="L2889" s="238" t="s">
        <v>1965</v>
      </c>
      <c r="M2889" s="240">
        <v>2.58</v>
      </c>
      <c r="N2889" s="241">
        <v>25482.66</v>
      </c>
    </row>
    <row r="2890" spans="1:14" s="119" customFormat="1" x14ac:dyDescent="0.2">
      <c r="A2890" s="54">
        <v>2889</v>
      </c>
      <c r="B2890" s="54" t="s">
        <v>4907</v>
      </c>
      <c r="C2890" s="15" t="s">
        <v>3726</v>
      </c>
      <c r="D2890" s="15" t="s">
        <v>4417</v>
      </c>
      <c r="E2890" s="189">
        <v>49964</v>
      </c>
      <c r="F2890" s="15" t="s">
        <v>3329</v>
      </c>
      <c r="G2890" s="190" t="s">
        <v>3787</v>
      </c>
      <c r="H2890" s="190"/>
      <c r="I2890" s="15" t="s">
        <v>309</v>
      </c>
      <c r="J2890" s="191" t="s">
        <v>3342</v>
      </c>
      <c r="K2890" s="191" t="s">
        <v>3342</v>
      </c>
      <c r="L2890" s="238" t="s">
        <v>1965</v>
      </c>
      <c r="M2890" s="240">
        <v>2.58</v>
      </c>
      <c r="N2890" s="241">
        <v>128907.12</v>
      </c>
    </row>
    <row r="2891" spans="1:14" s="119" customFormat="1" x14ac:dyDescent="0.2">
      <c r="A2891" s="54">
        <v>2890</v>
      </c>
      <c r="B2891" s="54" t="s">
        <v>4908</v>
      </c>
      <c r="C2891" s="15" t="s">
        <v>3726</v>
      </c>
      <c r="D2891" s="15" t="s">
        <v>4417</v>
      </c>
      <c r="E2891" s="189">
        <v>9986</v>
      </c>
      <c r="F2891" s="15" t="s">
        <v>3329</v>
      </c>
      <c r="G2891" s="190" t="s">
        <v>3787</v>
      </c>
      <c r="H2891" s="190"/>
      <c r="I2891" s="15" t="s">
        <v>309</v>
      </c>
      <c r="J2891" s="191" t="s">
        <v>3342</v>
      </c>
      <c r="K2891" s="191" t="s">
        <v>3342</v>
      </c>
      <c r="L2891" s="238" t="s">
        <v>1965</v>
      </c>
      <c r="M2891" s="240">
        <v>2.58</v>
      </c>
      <c r="N2891" s="241">
        <v>25763.88</v>
      </c>
    </row>
    <row r="2892" spans="1:14" s="119" customFormat="1" x14ac:dyDescent="0.2">
      <c r="A2892" s="54">
        <v>2891</v>
      </c>
      <c r="B2892" s="54" t="s">
        <v>4909</v>
      </c>
      <c r="C2892" s="15" t="s">
        <v>3726</v>
      </c>
      <c r="D2892" s="15" t="s">
        <v>4417</v>
      </c>
      <c r="E2892" s="189">
        <v>10000</v>
      </c>
      <c r="F2892" s="15" t="s">
        <v>3329</v>
      </c>
      <c r="G2892" s="190" t="s">
        <v>3787</v>
      </c>
      <c r="H2892" s="190"/>
      <c r="I2892" s="15" t="s">
        <v>309</v>
      </c>
      <c r="J2892" s="191" t="s">
        <v>3342</v>
      </c>
      <c r="K2892" s="191" t="s">
        <v>3342</v>
      </c>
      <c r="L2892" s="238" t="s">
        <v>1965</v>
      </c>
      <c r="M2892" s="240">
        <v>2.58</v>
      </c>
      <c r="N2892" s="241">
        <v>25800</v>
      </c>
    </row>
    <row r="2893" spans="1:14" s="119" customFormat="1" x14ac:dyDescent="0.2">
      <c r="A2893" s="54">
        <v>2892</v>
      </c>
      <c r="B2893" s="54" t="s">
        <v>4910</v>
      </c>
      <c r="C2893" s="15" t="s">
        <v>3726</v>
      </c>
      <c r="D2893" s="15" t="s">
        <v>4417</v>
      </c>
      <c r="E2893" s="189">
        <v>8657</v>
      </c>
      <c r="F2893" s="15" t="s">
        <v>3329</v>
      </c>
      <c r="G2893" s="190" t="s">
        <v>3477</v>
      </c>
      <c r="H2893" s="190"/>
      <c r="I2893" s="15" t="s">
        <v>309</v>
      </c>
      <c r="J2893" s="191" t="s">
        <v>3342</v>
      </c>
      <c r="K2893" s="191" t="s">
        <v>3342</v>
      </c>
      <c r="L2893" s="238" t="s">
        <v>1965</v>
      </c>
      <c r="M2893" s="240">
        <v>2.58</v>
      </c>
      <c r="N2893" s="241">
        <v>22335.06</v>
      </c>
    </row>
    <row r="2894" spans="1:14" s="119" customFormat="1" x14ac:dyDescent="0.2">
      <c r="A2894" s="54">
        <v>2893</v>
      </c>
      <c r="B2894" s="54" t="s">
        <v>4911</v>
      </c>
      <c r="C2894" s="15" t="s">
        <v>3726</v>
      </c>
      <c r="D2894" s="15" t="s">
        <v>4417</v>
      </c>
      <c r="E2894" s="189">
        <v>29998</v>
      </c>
      <c r="F2894" s="15" t="s">
        <v>3329</v>
      </c>
      <c r="G2894" s="190" t="s">
        <v>3477</v>
      </c>
      <c r="H2894" s="190"/>
      <c r="I2894" s="15" t="s">
        <v>309</v>
      </c>
      <c r="J2894" s="191" t="s">
        <v>3342</v>
      </c>
      <c r="K2894" s="191" t="s">
        <v>3342</v>
      </c>
      <c r="L2894" s="238" t="s">
        <v>1965</v>
      </c>
      <c r="M2894" s="240">
        <v>2.58</v>
      </c>
      <c r="N2894" s="241">
        <v>77394.84</v>
      </c>
    </row>
    <row r="2895" spans="1:14" s="119" customFormat="1" x14ac:dyDescent="0.2">
      <c r="A2895" s="54">
        <v>2894</v>
      </c>
      <c r="B2895" s="54" t="s">
        <v>4912</v>
      </c>
      <c r="C2895" s="15" t="s">
        <v>3726</v>
      </c>
      <c r="D2895" s="15" t="s">
        <v>4417</v>
      </c>
      <c r="E2895" s="189">
        <v>9865</v>
      </c>
      <c r="F2895" s="15" t="s">
        <v>3329</v>
      </c>
      <c r="G2895" s="190" t="s">
        <v>3477</v>
      </c>
      <c r="H2895" s="190"/>
      <c r="I2895" s="15" t="s">
        <v>309</v>
      </c>
      <c r="J2895" s="191" t="s">
        <v>3342</v>
      </c>
      <c r="K2895" s="191" t="s">
        <v>3342</v>
      </c>
      <c r="L2895" s="238" t="s">
        <v>1965</v>
      </c>
      <c r="M2895" s="240">
        <v>2.58</v>
      </c>
      <c r="N2895" s="241">
        <v>25451.7</v>
      </c>
    </row>
    <row r="2896" spans="1:14" s="119" customFormat="1" x14ac:dyDescent="0.2">
      <c r="A2896" s="54">
        <v>2895</v>
      </c>
      <c r="B2896" s="54" t="s">
        <v>4913</v>
      </c>
      <c r="C2896" s="15" t="s">
        <v>3386</v>
      </c>
      <c r="D2896" s="15" t="s">
        <v>4417</v>
      </c>
      <c r="E2896" s="189">
        <v>2357</v>
      </c>
      <c r="F2896" s="15" t="s">
        <v>3329</v>
      </c>
      <c r="G2896" s="190" t="s">
        <v>4991</v>
      </c>
      <c r="H2896" s="190"/>
      <c r="I2896" s="15" t="s">
        <v>309</v>
      </c>
      <c r="J2896" s="191" t="s">
        <v>3342</v>
      </c>
      <c r="K2896" s="191" t="s">
        <v>3342</v>
      </c>
      <c r="L2896" s="238" t="s">
        <v>1965</v>
      </c>
      <c r="M2896" s="240">
        <v>2.58</v>
      </c>
      <c r="N2896" s="241">
        <v>6081.06</v>
      </c>
    </row>
    <row r="2897" spans="1:14" s="119" customFormat="1" x14ac:dyDescent="0.2">
      <c r="A2897" s="54">
        <v>2896</v>
      </c>
      <c r="B2897" s="54" t="s">
        <v>4914</v>
      </c>
      <c r="C2897" s="15" t="s">
        <v>3411</v>
      </c>
      <c r="D2897" s="15" t="s">
        <v>4417</v>
      </c>
      <c r="E2897" s="189">
        <v>29931</v>
      </c>
      <c r="F2897" s="15" t="s">
        <v>3337</v>
      </c>
      <c r="G2897" s="190" t="s">
        <v>4992</v>
      </c>
      <c r="H2897" s="190"/>
      <c r="I2897" s="15" t="s">
        <v>309</v>
      </c>
      <c r="J2897" s="191" t="s">
        <v>3342</v>
      </c>
      <c r="K2897" s="191" t="s">
        <v>3342</v>
      </c>
      <c r="L2897" s="238" t="s">
        <v>1965</v>
      </c>
      <c r="M2897" s="240">
        <v>0.92</v>
      </c>
      <c r="N2897" s="241">
        <v>27536.52</v>
      </c>
    </row>
    <row r="2898" spans="1:14" s="119" customFormat="1" x14ac:dyDescent="0.2">
      <c r="A2898" s="54">
        <v>2897</v>
      </c>
      <c r="B2898" s="54" t="s">
        <v>4915</v>
      </c>
      <c r="C2898" s="15" t="s">
        <v>4993</v>
      </c>
      <c r="D2898" s="15" t="s">
        <v>4417</v>
      </c>
      <c r="E2898" s="189">
        <v>9887</v>
      </c>
      <c r="F2898" s="15" t="s">
        <v>3329</v>
      </c>
      <c r="G2898" s="190" t="s">
        <v>4970</v>
      </c>
      <c r="H2898" s="190"/>
      <c r="I2898" s="15" t="s">
        <v>309</v>
      </c>
      <c r="J2898" s="191" t="s">
        <v>3342</v>
      </c>
      <c r="K2898" s="191" t="s">
        <v>3342</v>
      </c>
      <c r="L2898" s="238" t="s">
        <v>1965</v>
      </c>
      <c r="M2898" s="240">
        <v>2.58</v>
      </c>
      <c r="N2898" s="241">
        <v>25508.46</v>
      </c>
    </row>
    <row r="2899" spans="1:14" s="119" customFormat="1" x14ac:dyDescent="0.2">
      <c r="A2899" s="54">
        <v>2898</v>
      </c>
      <c r="B2899" s="54" t="s">
        <v>4916</v>
      </c>
      <c r="C2899" s="15" t="s">
        <v>4993</v>
      </c>
      <c r="D2899" s="15" t="s">
        <v>4417</v>
      </c>
      <c r="E2899" s="189">
        <v>9956</v>
      </c>
      <c r="F2899" s="15" t="s">
        <v>3329</v>
      </c>
      <c r="G2899" s="190" t="s">
        <v>4970</v>
      </c>
      <c r="H2899" s="190"/>
      <c r="I2899" s="15" t="s">
        <v>309</v>
      </c>
      <c r="J2899" s="191" t="s">
        <v>3342</v>
      </c>
      <c r="K2899" s="191" t="s">
        <v>3342</v>
      </c>
      <c r="L2899" s="238" t="s">
        <v>1965</v>
      </c>
      <c r="M2899" s="240">
        <v>2.58</v>
      </c>
      <c r="N2899" s="241">
        <v>25686.48</v>
      </c>
    </row>
    <row r="2900" spans="1:14" s="119" customFormat="1" x14ac:dyDescent="0.2">
      <c r="A2900" s="54">
        <v>2899</v>
      </c>
      <c r="B2900" s="54" t="s">
        <v>4917</v>
      </c>
      <c r="C2900" s="15" t="s">
        <v>4993</v>
      </c>
      <c r="D2900" s="15" t="s">
        <v>4417</v>
      </c>
      <c r="E2900" s="189">
        <v>9938</v>
      </c>
      <c r="F2900" s="15" t="s">
        <v>3329</v>
      </c>
      <c r="G2900" s="190" t="s">
        <v>4994</v>
      </c>
      <c r="H2900" s="190"/>
      <c r="I2900" s="15" t="s">
        <v>309</v>
      </c>
      <c r="J2900" s="191" t="s">
        <v>3342</v>
      </c>
      <c r="K2900" s="191" t="s">
        <v>3342</v>
      </c>
      <c r="L2900" s="238" t="s">
        <v>1965</v>
      </c>
      <c r="M2900" s="240">
        <v>2.58</v>
      </c>
      <c r="N2900" s="241">
        <v>25640.04</v>
      </c>
    </row>
    <row r="2901" spans="1:14" s="119" customFormat="1" x14ac:dyDescent="0.2">
      <c r="A2901" s="54">
        <v>2900</v>
      </c>
      <c r="B2901" s="54" t="s">
        <v>4918</v>
      </c>
      <c r="C2901" s="15" t="s">
        <v>4993</v>
      </c>
      <c r="D2901" s="15" t="s">
        <v>4417</v>
      </c>
      <c r="E2901" s="189">
        <v>3777</v>
      </c>
      <c r="F2901" s="15" t="s">
        <v>3329</v>
      </c>
      <c r="G2901" s="190" t="s">
        <v>4994</v>
      </c>
      <c r="H2901" s="190"/>
      <c r="I2901" s="15" t="s">
        <v>309</v>
      </c>
      <c r="J2901" s="191" t="s">
        <v>3342</v>
      </c>
      <c r="K2901" s="191" t="s">
        <v>3342</v>
      </c>
      <c r="L2901" s="238" t="s">
        <v>1965</v>
      </c>
      <c r="M2901" s="240">
        <v>2.58</v>
      </c>
      <c r="N2901" s="241">
        <v>9744.66</v>
      </c>
    </row>
    <row r="2902" spans="1:14" s="119" customFormat="1" x14ac:dyDescent="0.2">
      <c r="A2902" s="54">
        <v>2901</v>
      </c>
      <c r="B2902" s="54" t="s">
        <v>4919</v>
      </c>
      <c r="C2902" s="15" t="s">
        <v>3500</v>
      </c>
      <c r="D2902" s="15" t="s">
        <v>4417</v>
      </c>
      <c r="E2902" s="189">
        <v>8504</v>
      </c>
      <c r="F2902" s="15" t="s">
        <v>3329</v>
      </c>
      <c r="G2902" s="190" t="s">
        <v>4995</v>
      </c>
      <c r="H2902" s="190"/>
      <c r="I2902" s="15" t="s">
        <v>309</v>
      </c>
      <c r="J2902" s="191" t="s">
        <v>3342</v>
      </c>
      <c r="K2902" s="191" t="s">
        <v>3342</v>
      </c>
      <c r="L2902" s="238" t="s">
        <v>1965</v>
      </c>
      <c r="M2902" s="240">
        <v>2.58</v>
      </c>
      <c r="N2902" s="241">
        <v>21940.32</v>
      </c>
    </row>
    <row r="2903" spans="1:14" s="119" customFormat="1" x14ac:dyDescent="0.2">
      <c r="A2903" s="54">
        <v>2902</v>
      </c>
      <c r="B2903" s="54" t="s">
        <v>4920</v>
      </c>
      <c r="C2903" s="15" t="s">
        <v>3500</v>
      </c>
      <c r="D2903" s="15" t="s">
        <v>4417</v>
      </c>
      <c r="E2903" s="189">
        <v>9996</v>
      </c>
      <c r="F2903" s="15" t="s">
        <v>3329</v>
      </c>
      <c r="G2903" s="190" t="s">
        <v>4970</v>
      </c>
      <c r="H2903" s="190"/>
      <c r="I2903" s="15" t="s">
        <v>309</v>
      </c>
      <c r="J2903" s="191" t="s">
        <v>3342</v>
      </c>
      <c r="K2903" s="191" t="s">
        <v>3342</v>
      </c>
      <c r="L2903" s="238" t="s">
        <v>1965</v>
      </c>
      <c r="M2903" s="240">
        <v>2.58</v>
      </c>
      <c r="N2903" s="241">
        <v>25789.68</v>
      </c>
    </row>
    <row r="2904" spans="1:14" s="119" customFormat="1" x14ac:dyDescent="0.2">
      <c r="A2904" s="54">
        <v>2903</v>
      </c>
      <c r="B2904" s="54" t="s">
        <v>4921</v>
      </c>
      <c r="C2904" s="15" t="s">
        <v>3500</v>
      </c>
      <c r="D2904" s="15" t="s">
        <v>4417</v>
      </c>
      <c r="E2904" s="189">
        <v>8282</v>
      </c>
      <c r="F2904" s="15" t="s">
        <v>3329</v>
      </c>
      <c r="G2904" s="190" t="s">
        <v>4995</v>
      </c>
      <c r="H2904" s="190"/>
      <c r="I2904" s="15" t="s">
        <v>309</v>
      </c>
      <c r="J2904" s="191" t="s">
        <v>3342</v>
      </c>
      <c r="K2904" s="191" t="s">
        <v>3342</v>
      </c>
      <c r="L2904" s="238" t="s">
        <v>1965</v>
      </c>
      <c r="M2904" s="240">
        <v>2.58</v>
      </c>
      <c r="N2904" s="241">
        <v>21367.56</v>
      </c>
    </row>
    <row r="2905" spans="1:14" s="119" customFormat="1" x14ac:dyDescent="0.2">
      <c r="A2905" s="54">
        <v>2904</v>
      </c>
      <c r="B2905" s="54" t="s">
        <v>4922</v>
      </c>
      <c r="C2905" s="15" t="s">
        <v>3500</v>
      </c>
      <c r="D2905" s="15" t="s">
        <v>4417</v>
      </c>
      <c r="E2905" s="189">
        <v>9954</v>
      </c>
      <c r="F2905" s="15" t="s">
        <v>3329</v>
      </c>
      <c r="G2905" s="190" t="s">
        <v>4970</v>
      </c>
      <c r="H2905" s="190"/>
      <c r="I2905" s="15" t="s">
        <v>309</v>
      </c>
      <c r="J2905" s="191" t="s">
        <v>3342</v>
      </c>
      <c r="K2905" s="191" t="s">
        <v>3342</v>
      </c>
      <c r="L2905" s="238" t="s">
        <v>1965</v>
      </c>
      <c r="M2905" s="240">
        <v>2.58</v>
      </c>
      <c r="N2905" s="241">
        <v>25681.32</v>
      </c>
    </row>
    <row r="2906" spans="1:14" s="119" customFormat="1" x14ac:dyDescent="0.2">
      <c r="A2906" s="54">
        <v>2905</v>
      </c>
      <c r="B2906" s="54" t="s">
        <v>4923</v>
      </c>
      <c r="C2906" s="15" t="s">
        <v>3500</v>
      </c>
      <c r="D2906" s="15" t="s">
        <v>4417</v>
      </c>
      <c r="E2906" s="189">
        <v>9919</v>
      </c>
      <c r="F2906" s="15" t="s">
        <v>3329</v>
      </c>
      <c r="G2906" s="190" t="s">
        <v>4970</v>
      </c>
      <c r="H2906" s="190"/>
      <c r="I2906" s="15" t="s">
        <v>309</v>
      </c>
      <c r="J2906" s="191" t="s">
        <v>3342</v>
      </c>
      <c r="K2906" s="191" t="s">
        <v>3342</v>
      </c>
      <c r="L2906" s="238" t="s">
        <v>1965</v>
      </c>
      <c r="M2906" s="240">
        <v>2.58</v>
      </c>
      <c r="N2906" s="241">
        <v>25591.02</v>
      </c>
    </row>
    <row r="2907" spans="1:14" s="119" customFormat="1" x14ac:dyDescent="0.2">
      <c r="A2907" s="54">
        <v>2906</v>
      </c>
      <c r="B2907" s="54" t="s">
        <v>4924</v>
      </c>
      <c r="C2907" s="15" t="s">
        <v>3500</v>
      </c>
      <c r="D2907" s="15" t="s">
        <v>4417</v>
      </c>
      <c r="E2907" s="189">
        <v>9581</v>
      </c>
      <c r="F2907" s="15" t="s">
        <v>3329</v>
      </c>
      <c r="G2907" s="190" t="s">
        <v>4994</v>
      </c>
      <c r="H2907" s="190"/>
      <c r="I2907" s="15" t="s">
        <v>309</v>
      </c>
      <c r="J2907" s="191" t="s">
        <v>3342</v>
      </c>
      <c r="K2907" s="191" t="s">
        <v>3342</v>
      </c>
      <c r="L2907" s="238" t="s">
        <v>1965</v>
      </c>
      <c r="M2907" s="240">
        <v>2.58</v>
      </c>
      <c r="N2907" s="241">
        <v>24718.98</v>
      </c>
    </row>
    <row r="2908" spans="1:14" s="119" customFormat="1" x14ac:dyDescent="0.2">
      <c r="A2908" s="54">
        <v>2907</v>
      </c>
      <c r="B2908" s="54" t="s">
        <v>4925</v>
      </c>
      <c r="C2908" s="15" t="s">
        <v>3500</v>
      </c>
      <c r="D2908" s="15" t="s">
        <v>4417</v>
      </c>
      <c r="E2908" s="189">
        <v>9982</v>
      </c>
      <c r="F2908" s="15" t="s">
        <v>3329</v>
      </c>
      <c r="G2908" s="190" t="s">
        <v>4970</v>
      </c>
      <c r="H2908" s="190"/>
      <c r="I2908" s="15" t="s">
        <v>309</v>
      </c>
      <c r="J2908" s="191" t="s">
        <v>3342</v>
      </c>
      <c r="K2908" s="191" t="s">
        <v>3342</v>
      </c>
      <c r="L2908" s="238" t="s">
        <v>1965</v>
      </c>
      <c r="M2908" s="240">
        <v>2.58</v>
      </c>
      <c r="N2908" s="241">
        <v>25753.56</v>
      </c>
    </row>
    <row r="2909" spans="1:14" s="119" customFormat="1" x14ac:dyDescent="0.2">
      <c r="A2909" s="54">
        <v>2908</v>
      </c>
      <c r="B2909" s="54" t="s">
        <v>4926</v>
      </c>
      <c r="C2909" s="15" t="s">
        <v>3500</v>
      </c>
      <c r="D2909" s="15" t="s">
        <v>4417</v>
      </c>
      <c r="E2909" s="189">
        <v>9588</v>
      </c>
      <c r="F2909" s="15" t="s">
        <v>3329</v>
      </c>
      <c r="G2909" s="190" t="s">
        <v>4996</v>
      </c>
      <c r="H2909" s="190"/>
      <c r="I2909" s="15" t="s">
        <v>309</v>
      </c>
      <c r="J2909" s="191" t="s">
        <v>3342</v>
      </c>
      <c r="K2909" s="191" t="s">
        <v>3342</v>
      </c>
      <c r="L2909" s="238" t="s">
        <v>1965</v>
      </c>
      <c r="M2909" s="240">
        <v>2.58</v>
      </c>
      <c r="N2909" s="241">
        <v>24737.040000000001</v>
      </c>
    </row>
    <row r="2910" spans="1:14" s="119" customFormat="1" x14ac:dyDescent="0.2">
      <c r="A2910" s="54">
        <v>2909</v>
      </c>
      <c r="B2910" s="54" t="s">
        <v>4927</v>
      </c>
      <c r="C2910" s="15" t="s">
        <v>3500</v>
      </c>
      <c r="D2910" s="15" t="s">
        <v>4417</v>
      </c>
      <c r="E2910" s="189">
        <v>9943</v>
      </c>
      <c r="F2910" s="15" t="s">
        <v>3329</v>
      </c>
      <c r="G2910" s="190" t="s">
        <v>4996</v>
      </c>
      <c r="H2910" s="190"/>
      <c r="I2910" s="15" t="s">
        <v>309</v>
      </c>
      <c r="J2910" s="191" t="s">
        <v>3342</v>
      </c>
      <c r="K2910" s="191" t="s">
        <v>3342</v>
      </c>
      <c r="L2910" s="238" t="s">
        <v>1965</v>
      </c>
      <c r="M2910" s="240">
        <v>2.58</v>
      </c>
      <c r="N2910" s="241">
        <v>25652.94</v>
      </c>
    </row>
    <row r="2911" spans="1:14" s="119" customFormat="1" x14ac:dyDescent="0.2">
      <c r="A2911" s="54">
        <v>2910</v>
      </c>
      <c r="B2911" s="54" t="s">
        <v>4928</v>
      </c>
      <c r="C2911" s="15" t="s">
        <v>3500</v>
      </c>
      <c r="D2911" s="15" t="s">
        <v>4417</v>
      </c>
      <c r="E2911" s="189">
        <v>9963</v>
      </c>
      <c r="F2911" s="15" t="s">
        <v>3329</v>
      </c>
      <c r="G2911" s="190" t="s">
        <v>4994</v>
      </c>
      <c r="H2911" s="190"/>
      <c r="I2911" s="15" t="s">
        <v>309</v>
      </c>
      <c r="J2911" s="191" t="s">
        <v>3342</v>
      </c>
      <c r="K2911" s="191" t="s">
        <v>3342</v>
      </c>
      <c r="L2911" s="238" t="s">
        <v>1965</v>
      </c>
      <c r="M2911" s="240">
        <v>2.58</v>
      </c>
      <c r="N2911" s="241">
        <v>25704.54</v>
      </c>
    </row>
    <row r="2912" spans="1:14" s="119" customFormat="1" x14ac:dyDescent="0.2">
      <c r="A2912" s="54">
        <v>2911</v>
      </c>
      <c r="B2912" s="54" t="s">
        <v>4929</v>
      </c>
      <c r="C2912" s="15" t="s">
        <v>3414</v>
      </c>
      <c r="D2912" s="15" t="s">
        <v>4417</v>
      </c>
      <c r="E2912" s="189">
        <v>2516</v>
      </c>
      <c r="F2912" s="15" t="s">
        <v>3329</v>
      </c>
      <c r="G2912" s="190" t="s">
        <v>3503</v>
      </c>
      <c r="H2912" s="190"/>
      <c r="I2912" s="15" t="s">
        <v>309</v>
      </c>
      <c r="J2912" s="191" t="s">
        <v>3342</v>
      </c>
      <c r="K2912" s="191" t="s">
        <v>3342</v>
      </c>
      <c r="L2912" s="238" t="s">
        <v>1965</v>
      </c>
      <c r="M2912" s="240">
        <v>2.58</v>
      </c>
      <c r="N2912" s="241">
        <v>6491.28</v>
      </c>
    </row>
    <row r="2913" spans="1:14" s="119" customFormat="1" x14ac:dyDescent="0.2">
      <c r="A2913" s="54">
        <v>2912</v>
      </c>
      <c r="B2913" s="54" t="s">
        <v>4930</v>
      </c>
      <c r="C2913" s="15" t="s">
        <v>3378</v>
      </c>
      <c r="D2913" s="15" t="s">
        <v>4417</v>
      </c>
      <c r="E2913" s="189">
        <v>19804</v>
      </c>
      <c r="F2913" s="15" t="s">
        <v>3335</v>
      </c>
      <c r="G2913" s="190" t="s">
        <v>3379</v>
      </c>
      <c r="H2913" s="190"/>
      <c r="I2913" s="15" t="s">
        <v>309</v>
      </c>
      <c r="J2913" s="191" t="s">
        <v>3342</v>
      </c>
      <c r="K2913" s="191" t="s">
        <v>3342</v>
      </c>
      <c r="L2913" s="238" t="s">
        <v>1965</v>
      </c>
      <c r="M2913" s="240">
        <v>0.67</v>
      </c>
      <c r="N2913" s="241">
        <v>13268.68</v>
      </c>
    </row>
    <row r="2914" spans="1:14" s="119" customFormat="1" x14ac:dyDescent="0.2">
      <c r="A2914" s="54">
        <v>2913</v>
      </c>
      <c r="B2914" s="54" t="s">
        <v>4931</v>
      </c>
      <c r="C2914" s="15" t="s">
        <v>4258</v>
      </c>
      <c r="D2914" s="15" t="s">
        <v>4417</v>
      </c>
      <c r="E2914" s="189">
        <v>9997</v>
      </c>
      <c r="F2914" s="15" t="s">
        <v>3930</v>
      </c>
      <c r="G2914" s="190" t="s">
        <v>4997</v>
      </c>
      <c r="H2914" s="190"/>
      <c r="I2914" s="15" t="s">
        <v>309</v>
      </c>
      <c r="J2914" s="191" t="s">
        <v>3342</v>
      </c>
      <c r="K2914" s="191" t="s">
        <v>3342</v>
      </c>
      <c r="L2914" s="238" t="s">
        <v>1965</v>
      </c>
      <c r="M2914" s="240">
        <v>0.76</v>
      </c>
      <c r="N2914" s="241">
        <v>7597.72</v>
      </c>
    </row>
    <row r="2915" spans="1:14" s="119" customFormat="1" x14ac:dyDescent="0.2">
      <c r="A2915" s="54">
        <v>2914</v>
      </c>
      <c r="B2915" s="54" t="s">
        <v>4932</v>
      </c>
      <c r="C2915" s="15" t="s">
        <v>4258</v>
      </c>
      <c r="D2915" s="15" t="s">
        <v>4417</v>
      </c>
      <c r="E2915" s="189">
        <v>9929</v>
      </c>
      <c r="F2915" s="15" t="s">
        <v>3930</v>
      </c>
      <c r="G2915" s="190" t="s">
        <v>4998</v>
      </c>
      <c r="H2915" s="190"/>
      <c r="I2915" s="15" t="s">
        <v>309</v>
      </c>
      <c r="J2915" s="191" t="s">
        <v>3342</v>
      </c>
      <c r="K2915" s="191" t="s">
        <v>3342</v>
      </c>
      <c r="L2915" s="238" t="s">
        <v>1965</v>
      </c>
      <c r="M2915" s="240">
        <v>0.76</v>
      </c>
      <c r="N2915" s="241">
        <v>7546.04</v>
      </c>
    </row>
    <row r="2916" spans="1:14" s="119" customFormat="1" x14ac:dyDescent="0.2">
      <c r="A2916" s="54">
        <v>2915</v>
      </c>
      <c r="B2916" s="54" t="s">
        <v>4933</v>
      </c>
      <c r="C2916" s="15" t="s">
        <v>4258</v>
      </c>
      <c r="D2916" s="15" t="s">
        <v>4417</v>
      </c>
      <c r="E2916" s="189">
        <v>5576</v>
      </c>
      <c r="F2916" s="15" t="s">
        <v>3930</v>
      </c>
      <c r="G2916" s="190" t="s">
        <v>4999</v>
      </c>
      <c r="H2916" s="190"/>
      <c r="I2916" s="15" t="s">
        <v>309</v>
      </c>
      <c r="J2916" s="191" t="s">
        <v>3342</v>
      </c>
      <c r="K2916" s="191" t="s">
        <v>3342</v>
      </c>
      <c r="L2916" s="238" t="s">
        <v>1965</v>
      </c>
      <c r="M2916" s="240">
        <v>0.76</v>
      </c>
      <c r="N2916" s="241">
        <v>4237.76</v>
      </c>
    </row>
    <row r="2917" spans="1:14" s="119" customFormat="1" x14ac:dyDescent="0.2">
      <c r="A2917" s="54">
        <v>2916</v>
      </c>
      <c r="B2917" s="54" t="s">
        <v>4934</v>
      </c>
      <c r="C2917" s="15" t="s">
        <v>3435</v>
      </c>
      <c r="D2917" s="15" t="s">
        <v>4417</v>
      </c>
      <c r="E2917" s="189">
        <v>2255</v>
      </c>
      <c r="F2917" s="15" t="s">
        <v>3329</v>
      </c>
      <c r="G2917" s="190" t="s">
        <v>3436</v>
      </c>
      <c r="H2917" s="190"/>
      <c r="I2917" s="15" t="s">
        <v>309</v>
      </c>
      <c r="J2917" s="191" t="s">
        <v>3342</v>
      </c>
      <c r="K2917" s="191" t="s">
        <v>3342</v>
      </c>
      <c r="L2917" s="238" t="s">
        <v>1965</v>
      </c>
      <c r="M2917" s="240">
        <v>2.58</v>
      </c>
      <c r="N2917" s="241">
        <v>5817.9</v>
      </c>
    </row>
    <row r="2918" spans="1:14" s="119" customFormat="1" x14ac:dyDescent="0.2">
      <c r="A2918" s="54">
        <v>2917</v>
      </c>
      <c r="B2918" s="54" t="s">
        <v>4935</v>
      </c>
      <c r="C2918" s="15" t="s">
        <v>3435</v>
      </c>
      <c r="D2918" s="15" t="s">
        <v>4417</v>
      </c>
      <c r="E2918" s="189">
        <v>3772</v>
      </c>
      <c r="F2918" s="15" t="s">
        <v>3329</v>
      </c>
      <c r="G2918" s="190" t="s">
        <v>3354</v>
      </c>
      <c r="H2918" s="190"/>
      <c r="I2918" s="15" t="s">
        <v>309</v>
      </c>
      <c r="J2918" s="191" t="s">
        <v>3342</v>
      </c>
      <c r="K2918" s="191" t="s">
        <v>3342</v>
      </c>
      <c r="L2918" s="238" t="s">
        <v>1965</v>
      </c>
      <c r="M2918" s="240">
        <v>2.58</v>
      </c>
      <c r="N2918" s="241">
        <v>9731.76</v>
      </c>
    </row>
    <row r="2919" spans="1:14" s="119" customFormat="1" x14ac:dyDescent="0.2">
      <c r="A2919" s="54">
        <v>2918</v>
      </c>
      <c r="B2919" s="54" t="s">
        <v>4936</v>
      </c>
      <c r="C2919" s="15" t="s">
        <v>3386</v>
      </c>
      <c r="D2919" s="15" t="s">
        <v>4417</v>
      </c>
      <c r="E2919" s="189">
        <v>1811</v>
      </c>
      <c r="F2919" s="15" t="s">
        <v>3329</v>
      </c>
      <c r="G2919" s="190" t="s">
        <v>3503</v>
      </c>
      <c r="H2919" s="190"/>
      <c r="I2919" s="15" t="s">
        <v>309</v>
      </c>
      <c r="J2919" s="191" t="s">
        <v>3342</v>
      </c>
      <c r="K2919" s="191" t="s">
        <v>3342</v>
      </c>
      <c r="L2919" s="238" t="s">
        <v>1965</v>
      </c>
      <c r="M2919" s="240">
        <v>2.58</v>
      </c>
      <c r="N2919" s="241">
        <v>4672.38</v>
      </c>
    </row>
    <row r="2920" spans="1:14" s="119" customFormat="1" x14ac:dyDescent="0.2">
      <c r="A2920" s="54">
        <v>2919</v>
      </c>
      <c r="B2920" s="54" t="s">
        <v>4937</v>
      </c>
      <c r="C2920" s="15" t="s">
        <v>3386</v>
      </c>
      <c r="D2920" s="15" t="s">
        <v>4417</v>
      </c>
      <c r="E2920" s="189">
        <v>2263</v>
      </c>
      <c r="F2920" s="15" t="s">
        <v>3329</v>
      </c>
      <c r="G2920" s="190" t="s">
        <v>3503</v>
      </c>
      <c r="H2920" s="190"/>
      <c r="I2920" s="15" t="s">
        <v>309</v>
      </c>
      <c r="J2920" s="191" t="s">
        <v>3342</v>
      </c>
      <c r="K2920" s="191" t="s">
        <v>3342</v>
      </c>
      <c r="L2920" s="238" t="s">
        <v>1965</v>
      </c>
      <c r="M2920" s="240">
        <v>2.58</v>
      </c>
      <c r="N2920" s="241">
        <v>5838.54</v>
      </c>
    </row>
    <row r="2921" spans="1:14" s="119" customFormat="1" x14ac:dyDescent="0.2">
      <c r="A2921" s="54">
        <v>2920</v>
      </c>
      <c r="B2921" s="54" t="s">
        <v>4938</v>
      </c>
      <c r="C2921" s="15" t="s">
        <v>3386</v>
      </c>
      <c r="D2921" s="15" t="s">
        <v>4417</v>
      </c>
      <c r="E2921" s="189">
        <v>3558</v>
      </c>
      <c r="F2921" s="15" t="s">
        <v>3329</v>
      </c>
      <c r="G2921" s="190" t="s">
        <v>3503</v>
      </c>
      <c r="H2921" s="190"/>
      <c r="I2921" s="15" t="s">
        <v>309</v>
      </c>
      <c r="J2921" s="191" t="s">
        <v>3342</v>
      </c>
      <c r="K2921" s="191" t="s">
        <v>3342</v>
      </c>
      <c r="L2921" s="238" t="s">
        <v>1965</v>
      </c>
      <c r="M2921" s="240">
        <v>2.58</v>
      </c>
      <c r="N2921" s="241">
        <v>9179.64</v>
      </c>
    </row>
    <row r="2922" spans="1:14" s="119" customFormat="1" x14ac:dyDescent="0.2">
      <c r="A2922" s="54">
        <v>2921</v>
      </c>
      <c r="B2922" s="54" t="s">
        <v>4939</v>
      </c>
      <c r="C2922" s="15" t="s">
        <v>3386</v>
      </c>
      <c r="D2922" s="15" t="s">
        <v>4417</v>
      </c>
      <c r="E2922" s="189">
        <v>9997</v>
      </c>
      <c r="F2922" s="15" t="s">
        <v>3329</v>
      </c>
      <c r="G2922" s="190" t="s">
        <v>3503</v>
      </c>
      <c r="H2922" s="190"/>
      <c r="I2922" s="15" t="s">
        <v>309</v>
      </c>
      <c r="J2922" s="191" t="s">
        <v>3342</v>
      </c>
      <c r="K2922" s="191" t="s">
        <v>3342</v>
      </c>
      <c r="L2922" s="238" t="s">
        <v>1965</v>
      </c>
      <c r="M2922" s="240">
        <v>2.58</v>
      </c>
      <c r="N2922" s="241">
        <v>25792.26</v>
      </c>
    </row>
    <row r="2923" spans="1:14" s="119" customFormat="1" x14ac:dyDescent="0.2">
      <c r="A2923" s="54">
        <v>2922</v>
      </c>
      <c r="B2923" s="54" t="s">
        <v>4940</v>
      </c>
      <c r="C2923" s="15" t="s">
        <v>3386</v>
      </c>
      <c r="D2923" s="15" t="s">
        <v>4417</v>
      </c>
      <c r="E2923" s="189">
        <v>9971</v>
      </c>
      <c r="F2923" s="15" t="s">
        <v>3329</v>
      </c>
      <c r="G2923" s="190" t="s">
        <v>3503</v>
      </c>
      <c r="H2923" s="190"/>
      <c r="I2923" s="15" t="s">
        <v>309</v>
      </c>
      <c r="J2923" s="191" t="s">
        <v>3342</v>
      </c>
      <c r="K2923" s="191" t="s">
        <v>3342</v>
      </c>
      <c r="L2923" s="238" t="s">
        <v>1965</v>
      </c>
      <c r="M2923" s="240">
        <v>2.58</v>
      </c>
      <c r="N2923" s="241">
        <v>25725.18</v>
      </c>
    </row>
    <row r="2924" spans="1:14" s="119" customFormat="1" x14ac:dyDescent="0.2">
      <c r="A2924" s="54">
        <v>2923</v>
      </c>
      <c r="B2924" s="54" t="s">
        <v>4941</v>
      </c>
      <c r="C2924" s="15" t="s">
        <v>3386</v>
      </c>
      <c r="D2924" s="15" t="s">
        <v>4417</v>
      </c>
      <c r="E2924" s="189">
        <v>481</v>
      </c>
      <c r="F2924" s="15" t="s">
        <v>3329</v>
      </c>
      <c r="G2924" s="190" t="s">
        <v>3469</v>
      </c>
      <c r="H2924" s="190"/>
      <c r="I2924" s="15" t="s">
        <v>309</v>
      </c>
      <c r="J2924" s="191" t="s">
        <v>3342</v>
      </c>
      <c r="K2924" s="191" t="s">
        <v>3342</v>
      </c>
      <c r="L2924" s="238" t="s">
        <v>1965</v>
      </c>
      <c r="M2924" s="240">
        <v>2.58</v>
      </c>
      <c r="N2924" s="241">
        <v>1240.98</v>
      </c>
    </row>
    <row r="2925" spans="1:14" s="119" customFormat="1" x14ac:dyDescent="0.2">
      <c r="A2925" s="54">
        <v>2924</v>
      </c>
      <c r="B2925" s="54" t="s">
        <v>4942</v>
      </c>
      <c r="C2925" s="15" t="s">
        <v>3696</v>
      </c>
      <c r="D2925" s="15" t="s">
        <v>4417</v>
      </c>
      <c r="E2925" s="189">
        <v>9456</v>
      </c>
      <c r="F2925" s="15" t="s">
        <v>3329</v>
      </c>
      <c r="G2925" s="190" t="s">
        <v>4366</v>
      </c>
      <c r="H2925" s="190"/>
      <c r="I2925" s="15" t="s">
        <v>309</v>
      </c>
      <c r="J2925" s="191" t="s">
        <v>3342</v>
      </c>
      <c r="K2925" s="191" t="s">
        <v>3342</v>
      </c>
      <c r="L2925" s="238" t="s">
        <v>1965</v>
      </c>
      <c r="M2925" s="240">
        <v>2.58</v>
      </c>
      <c r="N2925" s="241">
        <v>24396.48</v>
      </c>
    </row>
    <row r="2926" spans="1:14" s="119" customFormat="1" x14ac:dyDescent="0.2">
      <c r="A2926" s="54">
        <v>2925</v>
      </c>
      <c r="B2926" s="54" t="s">
        <v>4943</v>
      </c>
      <c r="C2926" s="15" t="s">
        <v>3696</v>
      </c>
      <c r="D2926" s="15" t="s">
        <v>4417</v>
      </c>
      <c r="E2926" s="189">
        <v>6554</v>
      </c>
      <c r="F2926" s="15" t="s">
        <v>3329</v>
      </c>
      <c r="G2926" s="190" t="s">
        <v>4366</v>
      </c>
      <c r="H2926" s="190"/>
      <c r="I2926" s="15" t="s">
        <v>309</v>
      </c>
      <c r="J2926" s="191" t="s">
        <v>3342</v>
      </c>
      <c r="K2926" s="191" t="s">
        <v>3342</v>
      </c>
      <c r="L2926" s="238" t="s">
        <v>1965</v>
      </c>
      <c r="M2926" s="240">
        <v>2.58</v>
      </c>
      <c r="N2926" s="241">
        <v>16909.32</v>
      </c>
    </row>
    <row r="2927" spans="1:14" s="119" customFormat="1" x14ac:dyDescent="0.2">
      <c r="A2927" s="54">
        <v>2926</v>
      </c>
      <c r="B2927" s="54" t="s">
        <v>4944</v>
      </c>
      <c r="C2927" s="15" t="s">
        <v>3696</v>
      </c>
      <c r="D2927" s="15" t="s">
        <v>4417</v>
      </c>
      <c r="E2927" s="189">
        <v>9978</v>
      </c>
      <c r="F2927" s="15" t="s">
        <v>3329</v>
      </c>
      <c r="G2927" s="190" t="s">
        <v>4979</v>
      </c>
      <c r="H2927" s="190"/>
      <c r="I2927" s="15" t="s">
        <v>309</v>
      </c>
      <c r="J2927" s="191" t="s">
        <v>3342</v>
      </c>
      <c r="K2927" s="191" t="s">
        <v>3342</v>
      </c>
      <c r="L2927" s="238" t="s">
        <v>1965</v>
      </c>
      <c r="M2927" s="240">
        <v>2.58</v>
      </c>
      <c r="N2927" s="241">
        <v>25743.24</v>
      </c>
    </row>
    <row r="2928" spans="1:14" s="119" customFormat="1" x14ac:dyDescent="0.2">
      <c r="A2928" s="54">
        <v>2927</v>
      </c>
      <c r="B2928" s="54" t="s">
        <v>4945</v>
      </c>
      <c r="C2928" s="15" t="s">
        <v>3696</v>
      </c>
      <c r="D2928" s="15" t="s">
        <v>4417</v>
      </c>
      <c r="E2928" s="189">
        <v>9932</v>
      </c>
      <c r="F2928" s="15" t="s">
        <v>3329</v>
      </c>
      <c r="G2928" s="190" t="s">
        <v>4979</v>
      </c>
      <c r="H2928" s="190"/>
      <c r="I2928" s="15" t="s">
        <v>309</v>
      </c>
      <c r="J2928" s="191" t="s">
        <v>3342</v>
      </c>
      <c r="K2928" s="191" t="s">
        <v>3342</v>
      </c>
      <c r="L2928" s="238" t="s">
        <v>1965</v>
      </c>
      <c r="M2928" s="240">
        <v>2.58</v>
      </c>
      <c r="N2928" s="241">
        <v>25624.560000000001</v>
      </c>
    </row>
    <row r="2929" spans="1:14" s="119" customFormat="1" x14ac:dyDescent="0.2">
      <c r="A2929" s="54">
        <v>2928</v>
      </c>
      <c r="B2929" s="54" t="s">
        <v>4946</v>
      </c>
      <c r="C2929" s="15" t="s">
        <v>3696</v>
      </c>
      <c r="D2929" s="15" t="s">
        <v>4417</v>
      </c>
      <c r="E2929" s="189">
        <v>9857</v>
      </c>
      <c r="F2929" s="15" t="s">
        <v>3329</v>
      </c>
      <c r="G2929" s="190" t="s">
        <v>4985</v>
      </c>
      <c r="H2929" s="190"/>
      <c r="I2929" s="15" t="s">
        <v>309</v>
      </c>
      <c r="J2929" s="191" t="s">
        <v>3342</v>
      </c>
      <c r="K2929" s="191" t="s">
        <v>3342</v>
      </c>
      <c r="L2929" s="238" t="s">
        <v>1965</v>
      </c>
      <c r="M2929" s="240">
        <v>2.58</v>
      </c>
      <c r="N2929" s="241">
        <v>25431.06</v>
      </c>
    </row>
    <row r="2930" spans="1:14" s="119" customFormat="1" x14ac:dyDescent="0.2">
      <c r="A2930" s="54">
        <v>2929</v>
      </c>
      <c r="B2930" s="54" t="s">
        <v>4947</v>
      </c>
      <c r="C2930" s="15" t="s">
        <v>3696</v>
      </c>
      <c r="D2930" s="15" t="s">
        <v>4417</v>
      </c>
      <c r="E2930" s="189">
        <v>9805</v>
      </c>
      <c r="F2930" s="15" t="s">
        <v>3329</v>
      </c>
      <c r="G2930" s="190" t="s">
        <v>4985</v>
      </c>
      <c r="H2930" s="190"/>
      <c r="I2930" s="15" t="s">
        <v>309</v>
      </c>
      <c r="J2930" s="191" t="s">
        <v>3342</v>
      </c>
      <c r="K2930" s="191" t="s">
        <v>3342</v>
      </c>
      <c r="L2930" s="238" t="s">
        <v>1965</v>
      </c>
      <c r="M2930" s="240">
        <v>2.58</v>
      </c>
      <c r="N2930" s="241">
        <v>25296.9</v>
      </c>
    </row>
    <row r="2931" spans="1:14" s="119" customFormat="1" x14ac:dyDescent="0.2">
      <c r="A2931" s="54">
        <v>2930</v>
      </c>
      <c r="B2931" s="54" t="s">
        <v>4948</v>
      </c>
      <c r="C2931" s="15" t="s">
        <v>3696</v>
      </c>
      <c r="D2931" s="15" t="s">
        <v>4417</v>
      </c>
      <c r="E2931" s="189">
        <v>9774</v>
      </c>
      <c r="F2931" s="15" t="s">
        <v>3329</v>
      </c>
      <c r="G2931" s="190" t="s">
        <v>4984</v>
      </c>
      <c r="H2931" s="190"/>
      <c r="I2931" s="15" t="s">
        <v>309</v>
      </c>
      <c r="J2931" s="191" t="s">
        <v>3342</v>
      </c>
      <c r="K2931" s="191" t="s">
        <v>3342</v>
      </c>
      <c r="L2931" s="238" t="s">
        <v>1965</v>
      </c>
      <c r="M2931" s="240">
        <v>2.58</v>
      </c>
      <c r="N2931" s="241">
        <v>25216.92</v>
      </c>
    </row>
    <row r="2932" spans="1:14" s="119" customFormat="1" x14ac:dyDescent="0.2">
      <c r="A2932" s="54">
        <v>2931</v>
      </c>
      <c r="B2932" s="54" t="s">
        <v>4949</v>
      </c>
      <c r="C2932" s="15" t="s">
        <v>3696</v>
      </c>
      <c r="D2932" s="15" t="s">
        <v>4417</v>
      </c>
      <c r="E2932" s="189">
        <v>9931</v>
      </c>
      <c r="F2932" s="15" t="s">
        <v>3329</v>
      </c>
      <c r="G2932" s="190" t="s">
        <v>3641</v>
      </c>
      <c r="H2932" s="190"/>
      <c r="I2932" s="15" t="s">
        <v>309</v>
      </c>
      <c r="J2932" s="191" t="s">
        <v>3342</v>
      </c>
      <c r="K2932" s="191" t="s">
        <v>3342</v>
      </c>
      <c r="L2932" s="238" t="s">
        <v>1965</v>
      </c>
      <c r="M2932" s="240">
        <v>2.58</v>
      </c>
      <c r="N2932" s="241">
        <v>25621.98</v>
      </c>
    </row>
    <row r="2933" spans="1:14" s="119" customFormat="1" x14ac:dyDescent="0.2">
      <c r="A2933" s="54">
        <v>2932</v>
      </c>
      <c r="B2933" s="54" t="s">
        <v>4950</v>
      </c>
      <c r="C2933" s="15" t="s">
        <v>3696</v>
      </c>
      <c r="D2933" s="15" t="s">
        <v>4417</v>
      </c>
      <c r="E2933" s="189">
        <v>10000</v>
      </c>
      <c r="F2933" s="15" t="s">
        <v>3329</v>
      </c>
      <c r="G2933" s="190" t="s">
        <v>4985</v>
      </c>
      <c r="H2933" s="190"/>
      <c r="I2933" s="15" t="s">
        <v>309</v>
      </c>
      <c r="J2933" s="191" t="s">
        <v>3342</v>
      </c>
      <c r="K2933" s="191" t="s">
        <v>3342</v>
      </c>
      <c r="L2933" s="238" t="s">
        <v>1965</v>
      </c>
      <c r="M2933" s="240">
        <v>2.58</v>
      </c>
      <c r="N2933" s="241">
        <v>25800</v>
      </c>
    </row>
    <row r="2934" spans="1:14" s="119" customFormat="1" x14ac:dyDescent="0.2">
      <c r="A2934" s="54">
        <v>2933</v>
      </c>
      <c r="B2934" s="54" t="s">
        <v>4951</v>
      </c>
      <c r="C2934" s="15" t="s">
        <v>3696</v>
      </c>
      <c r="D2934" s="15" t="s">
        <v>4417</v>
      </c>
      <c r="E2934" s="189">
        <v>9985</v>
      </c>
      <c r="F2934" s="15" t="s">
        <v>3329</v>
      </c>
      <c r="G2934" s="190" t="s">
        <v>4985</v>
      </c>
      <c r="H2934" s="190"/>
      <c r="I2934" s="15" t="s">
        <v>309</v>
      </c>
      <c r="J2934" s="191" t="s">
        <v>3342</v>
      </c>
      <c r="K2934" s="191" t="s">
        <v>3342</v>
      </c>
      <c r="L2934" s="238" t="s">
        <v>1965</v>
      </c>
      <c r="M2934" s="240">
        <v>2.58</v>
      </c>
      <c r="N2934" s="241">
        <v>25761.3</v>
      </c>
    </row>
    <row r="2935" spans="1:14" s="119" customFormat="1" x14ac:dyDescent="0.2">
      <c r="A2935" s="54">
        <v>2934</v>
      </c>
      <c r="B2935" s="54" t="s">
        <v>4952</v>
      </c>
      <c r="C2935" s="15" t="s">
        <v>3696</v>
      </c>
      <c r="D2935" s="15" t="s">
        <v>4417</v>
      </c>
      <c r="E2935" s="189">
        <v>9995</v>
      </c>
      <c r="F2935" s="15" t="s">
        <v>3329</v>
      </c>
      <c r="G2935" s="190" t="s">
        <v>4985</v>
      </c>
      <c r="H2935" s="190"/>
      <c r="I2935" s="15" t="s">
        <v>309</v>
      </c>
      <c r="J2935" s="191" t="s">
        <v>3342</v>
      </c>
      <c r="K2935" s="191" t="s">
        <v>3342</v>
      </c>
      <c r="L2935" s="238" t="s">
        <v>1965</v>
      </c>
      <c r="M2935" s="240">
        <v>2.58</v>
      </c>
      <c r="N2935" s="241">
        <v>25787.1</v>
      </c>
    </row>
    <row r="2936" spans="1:14" s="119" customFormat="1" x14ac:dyDescent="0.2">
      <c r="A2936" s="54">
        <v>2935</v>
      </c>
      <c r="B2936" s="54" t="s">
        <v>4953</v>
      </c>
      <c r="C2936" s="15" t="s">
        <v>3696</v>
      </c>
      <c r="D2936" s="15" t="s">
        <v>4417</v>
      </c>
      <c r="E2936" s="189">
        <v>9999</v>
      </c>
      <c r="F2936" s="15" t="s">
        <v>3329</v>
      </c>
      <c r="G2936" s="190" t="s">
        <v>4985</v>
      </c>
      <c r="H2936" s="190"/>
      <c r="I2936" s="15" t="s">
        <v>309</v>
      </c>
      <c r="J2936" s="191" t="s">
        <v>3342</v>
      </c>
      <c r="K2936" s="191" t="s">
        <v>3342</v>
      </c>
      <c r="L2936" s="238" t="s">
        <v>1965</v>
      </c>
      <c r="M2936" s="240">
        <v>2.58</v>
      </c>
      <c r="N2936" s="241">
        <v>25797.42</v>
      </c>
    </row>
    <row r="2937" spans="1:14" s="119" customFormat="1" x14ac:dyDescent="0.2">
      <c r="A2937" s="54">
        <v>2936</v>
      </c>
      <c r="B2937" s="54" t="s">
        <v>4954</v>
      </c>
      <c r="C2937" s="15" t="s">
        <v>3696</v>
      </c>
      <c r="D2937" s="15" t="s">
        <v>4417</v>
      </c>
      <c r="E2937" s="189">
        <v>8923</v>
      </c>
      <c r="F2937" s="15" t="s">
        <v>3329</v>
      </c>
      <c r="G2937" s="190" t="s">
        <v>4985</v>
      </c>
      <c r="H2937" s="190"/>
      <c r="I2937" s="15" t="s">
        <v>309</v>
      </c>
      <c r="J2937" s="191" t="s">
        <v>3342</v>
      </c>
      <c r="K2937" s="191" t="s">
        <v>3342</v>
      </c>
      <c r="L2937" s="238" t="s">
        <v>1965</v>
      </c>
      <c r="M2937" s="240">
        <v>2.58</v>
      </c>
      <c r="N2937" s="241">
        <v>23021.34</v>
      </c>
    </row>
    <row r="2938" spans="1:14" s="119" customFormat="1" x14ac:dyDescent="0.2">
      <c r="A2938" s="54">
        <v>2937</v>
      </c>
      <c r="B2938" s="54" t="s">
        <v>4955</v>
      </c>
      <c r="C2938" s="15" t="s">
        <v>3411</v>
      </c>
      <c r="D2938" s="15" t="s">
        <v>4417</v>
      </c>
      <c r="E2938" s="189">
        <v>39983</v>
      </c>
      <c r="F2938" s="15" t="s">
        <v>3337</v>
      </c>
      <c r="G2938" s="190" t="s">
        <v>3382</v>
      </c>
      <c r="H2938" s="190"/>
      <c r="I2938" s="15" t="s">
        <v>309</v>
      </c>
      <c r="J2938" s="191" t="s">
        <v>3342</v>
      </c>
      <c r="K2938" s="191" t="s">
        <v>3342</v>
      </c>
      <c r="L2938" s="238" t="s">
        <v>1965</v>
      </c>
      <c r="M2938" s="240">
        <v>0.92</v>
      </c>
      <c r="N2938" s="241">
        <v>36784.36</v>
      </c>
    </row>
    <row r="2939" spans="1:14" s="119" customFormat="1" x14ac:dyDescent="0.2">
      <c r="A2939" s="54">
        <v>2938</v>
      </c>
      <c r="B2939" s="54" t="s">
        <v>4956</v>
      </c>
      <c r="C2939" s="15" t="s">
        <v>3411</v>
      </c>
      <c r="D2939" s="15" t="s">
        <v>4417</v>
      </c>
      <c r="E2939" s="189">
        <v>9999</v>
      </c>
      <c r="F2939" s="15" t="s">
        <v>3337</v>
      </c>
      <c r="G2939" s="190" t="s">
        <v>5000</v>
      </c>
      <c r="H2939" s="190"/>
      <c r="I2939" s="15" t="s">
        <v>309</v>
      </c>
      <c r="J2939" s="191" t="s">
        <v>3342</v>
      </c>
      <c r="K2939" s="191" t="s">
        <v>3342</v>
      </c>
      <c r="L2939" s="238" t="s">
        <v>1965</v>
      </c>
      <c r="M2939" s="240">
        <v>0.92</v>
      </c>
      <c r="N2939" s="241">
        <v>9199.08</v>
      </c>
    </row>
    <row r="2940" spans="1:14" s="119" customFormat="1" x14ac:dyDescent="0.2">
      <c r="A2940" s="54">
        <v>2939</v>
      </c>
      <c r="B2940" s="54" t="s">
        <v>4957</v>
      </c>
      <c r="C2940" s="15" t="s">
        <v>3411</v>
      </c>
      <c r="D2940" s="15" t="s">
        <v>4417</v>
      </c>
      <c r="E2940" s="189">
        <v>9593</v>
      </c>
      <c r="F2940" s="15" t="s">
        <v>3337</v>
      </c>
      <c r="G2940" s="190" t="s">
        <v>3971</v>
      </c>
      <c r="H2940" s="190"/>
      <c r="I2940" s="15" t="s">
        <v>309</v>
      </c>
      <c r="J2940" s="191" t="s">
        <v>3342</v>
      </c>
      <c r="K2940" s="191" t="s">
        <v>3342</v>
      </c>
      <c r="L2940" s="238" t="s">
        <v>1965</v>
      </c>
      <c r="M2940" s="240">
        <v>0.92</v>
      </c>
      <c r="N2940" s="241">
        <v>8825.56</v>
      </c>
    </row>
    <row r="2941" spans="1:14" s="119" customFormat="1" x14ac:dyDescent="0.2">
      <c r="A2941" s="54">
        <v>2940</v>
      </c>
      <c r="B2941" s="54" t="s">
        <v>4958</v>
      </c>
      <c r="C2941" s="15" t="s">
        <v>4013</v>
      </c>
      <c r="D2941" s="15" t="s">
        <v>4417</v>
      </c>
      <c r="E2941" s="189">
        <v>4987</v>
      </c>
      <c r="F2941" s="15" t="s">
        <v>3329</v>
      </c>
      <c r="G2941" s="190" t="s">
        <v>5001</v>
      </c>
      <c r="H2941" s="190"/>
      <c r="I2941" s="15" t="s">
        <v>309</v>
      </c>
      <c r="J2941" s="191" t="s">
        <v>3342</v>
      </c>
      <c r="K2941" s="191" t="s">
        <v>3342</v>
      </c>
      <c r="L2941" s="238" t="s">
        <v>1965</v>
      </c>
      <c r="M2941" s="240">
        <v>2.58</v>
      </c>
      <c r="N2941" s="241">
        <v>12866.46</v>
      </c>
    </row>
    <row r="2942" spans="1:14" s="119" customFormat="1" x14ac:dyDescent="0.2">
      <c r="A2942" s="54">
        <v>2941</v>
      </c>
      <c r="B2942" s="54" t="s">
        <v>4959</v>
      </c>
      <c r="C2942" s="15" t="s">
        <v>3726</v>
      </c>
      <c r="D2942" s="15" t="s">
        <v>4417</v>
      </c>
      <c r="E2942" s="189">
        <v>9985</v>
      </c>
      <c r="F2942" s="15" t="s">
        <v>3329</v>
      </c>
      <c r="G2942" s="190" t="s">
        <v>3787</v>
      </c>
      <c r="H2942" s="190"/>
      <c r="I2942" s="15" t="s">
        <v>309</v>
      </c>
      <c r="J2942" s="191" t="s">
        <v>3342</v>
      </c>
      <c r="K2942" s="191" t="s">
        <v>3342</v>
      </c>
      <c r="L2942" s="238" t="s">
        <v>1965</v>
      </c>
      <c r="M2942" s="240">
        <v>2.58</v>
      </c>
      <c r="N2942" s="241">
        <v>25761.3</v>
      </c>
    </row>
    <row r="2943" spans="1:14" s="119" customFormat="1" x14ac:dyDescent="0.2">
      <c r="A2943" s="54">
        <v>2942</v>
      </c>
      <c r="B2943" s="54" t="s">
        <v>4960</v>
      </c>
      <c r="C2943" s="15" t="s">
        <v>3543</v>
      </c>
      <c r="D2943" s="15" t="s">
        <v>4417</v>
      </c>
      <c r="E2943" s="189">
        <v>9073</v>
      </c>
      <c r="F2943" s="15" t="s">
        <v>3329</v>
      </c>
      <c r="G2943" s="190" t="s">
        <v>3345</v>
      </c>
      <c r="H2943" s="190"/>
      <c r="I2943" s="15" t="s">
        <v>309</v>
      </c>
      <c r="J2943" s="191" t="s">
        <v>3342</v>
      </c>
      <c r="K2943" s="191" t="s">
        <v>3342</v>
      </c>
      <c r="L2943" s="238" t="s">
        <v>1965</v>
      </c>
      <c r="M2943" s="240">
        <v>2.58</v>
      </c>
      <c r="N2943" s="241">
        <v>23408.34</v>
      </c>
    </row>
    <row r="2944" spans="1:14" s="119" customFormat="1" x14ac:dyDescent="0.2">
      <c r="A2944" s="54">
        <v>2943</v>
      </c>
      <c r="B2944" s="54" t="s">
        <v>4961</v>
      </c>
      <c r="C2944" s="15" t="s">
        <v>3462</v>
      </c>
      <c r="D2944" s="15" t="s">
        <v>4417</v>
      </c>
      <c r="E2944" s="189">
        <v>7546</v>
      </c>
      <c r="F2944" s="15" t="s">
        <v>3329</v>
      </c>
      <c r="G2944" s="190" t="s">
        <v>3354</v>
      </c>
      <c r="H2944" s="190"/>
      <c r="I2944" s="15" t="s">
        <v>309</v>
      </c>
      <c r="J2944" s="191" t="s">
        <v>3342</v>
      </c>
      <c r="K2944" s="191" t="s">
        <v>3342</v>
      </c>
      <c r="L2944" s="238" t="s">
        <v>1965</v>
      </c>
      <c r="M2944" s="240">
        <v>2.58</v>
      </c>
      <c r="N2944" s="241">
        <v>19468.68</v>
      </c>
    </row>
    <row r="2945" spans="1:14" s="119" customFormat="1" x14ac:dyDescent="0.2">
      <c r="A2945" s="54">
        <v>2944</v>
      </c>
      <c r="B2945" s="54" t="s">
        <v>4962</v>
      </c>
      <c r="C2945" s="15" t="s">
        <v>3462</v>
      </c>
      <c r="D2945" s="15" t="s">
        <v>4417</v>
      </c>
      <c r="E2945" s="189">
        <v>7820</v>
      </c>
      <c r="F2945" s="15" t="s">
        <v>3329</v>
      </c>
      <c r="G2945" s="190" t="s">
        <v>3354</v>
      </c>
      <c r="H2945" s="190"/>
      <c r="I2945" s="15" t="s">
        <v>309</v>
      </c>
      <c r="J2945" s="191" t="s">
        <v>3342</v>
      </c>
      <c r="K2945" s="191" t="s">
        <v>3342</v>
      </c>
      <c r="L2945" s="238" t="s">
        <v>1965</v>
      </c>
      <c r="M2945" s="240">
        <v>2.58</v>
      </c>
      <c r="N2945" s="241">
        <v>20175.599999999999</v>
      </c>
    </row>
    <row r="2946" spans="1:14" s="119" customFormat="1" x14ac:dyDescent="0.2">
      <c r="A2946" s="54">
        <v>2945</v>
      </c>
      <c r="B2946" s="54" t="s">
        <v>4963</v>
      </c>
      <c r="C2946" s="15" t="s">
        <v>4993</v>
      </c>
      <c r="D2946" s="15" t="s">
        <v>4417</v>
      </c>
      <c r="E2946" s="189">
        <v>9995</v>
      </c>
      <c r="F2946" s="15" t="s">
        <v>3329</v>
      </c>
      <c r="G2946" s="190" t="s">
        <v>4970</v>
      </c>
      <c r="H2946" s="190"/>
      <c r="I2946" s="15" t="s">
        <v>309</v>
      </c>
      <c r="J2946" s="191" t="s">
        <v>3342</v>
      </c>
      <c r="K2946" s="191" t="s">
        <v>3342</v>
      </c>
      <c r="L2946" s="238" t="s">
        <v>1965</v>
      </c>
      <c r="M2946" s="240">
        <v>2.58</v>
      </c>
      <c r="N2946" s="241">
        <v>25787.1</v>
      </c>
    </row>
    <row r="2947" spans="1:14" s="119" customFormat="1" x14ac:dyDescent="0.2">
      <c r="A2947" s="54">
        <v>2946</v>
      </c>
      <c r="B2947" s="54" t="s">
        <v>4964</v>
      </c>
      <c r="C2947" s="15" t="s">
        <v>4993</v>
      </c>
      <c r="D2947" s="15" t="s">
        <v>4417</v>
      </c>
      <c r="E2947" s="189">
        <v>9977</v>
      </c>
      <c r="F2947" s="15" t="s">
        <v>3329</v>
      </c>
      <c r="G2947" s="190" t="s">
        <v>4970</v>
      </c>
      <c r="H2947" s="190"/>
      <c r="I2947" s="15" t="s">
        <v>309</v>
      </c>
      <c r="J2947" s="191" t="s">
        <v>3342</v>
      </c>
      <c r="K2947" s="191" t="s">
        <v>3342</v>
      </c>
      <c r="L2947" s="238" t="s">
        <v>1965</v>
      </c>
      <c r="M2947" s="240">
        <v>2.58</v>
      </c>
      <c r="N2947" s="241">
        <v>25740.66</v>
      </c>
    </row>
    <row r="2948" spans="1:14" s="119" customFormat="1" x14ac:dyDescent="0.2">
      <c r="A2948" s="54">
        <v>2947</v>
      </c>
      <c r="B2948" s="54" t="s">
        <v>4965</v>
      </c>
      <c r="C2948" s="15" t="s">
        <v>4993</v>
      </c>
      <c r="D2948" s="15" t="s">
        <v>4417</v>
      </c>
      <c r="E2948" s="189">
        <v>9990</v>
      </c>
      <c r="F2948" s="15" t="s">
        <v>3329</v>
      </c>
      <c r="G2948" s="190" t="s">
        <v>4970</v>
      </c>
      <c r="H2948" s="190"/>
      <c r="I2948" s="15" t="s">
        <v>309</v>
      </c>
      <c r="J2948" s="191" t="s">
        <v>3342</v>
      </c>
      <c r="K2948" s="191" t="s">
        <v>3342</v>
      </c>
      <c r="L2948" s="238" t="s">
        <v>1965</v>
      </c>
      <c r="M2948" s="240">
        <v>2.58</v>
      </c>
      <c r="N2948" s="241">
        <v>25774.2</v>
      </c>
    </row>
    <row r="2949" spans="1:14" s="119" customFormat="1" x14ac:dyDescent="0.2">
      <c r="A2949" s="54">
        <v>2948</v>
      </c>
      <c r="B2949" s="54" t="s">
        <v>4966</v>
      </c>
      <c r="C2949" s="15" t="s">
        <v>4993</v>
      </c>
      <c r="D2949" s="15" t="s">
        <v>4417</v>
      </c>
      <c r="E2949" s="189">
        <v>9985</v>
      </c>
      <c r="F2949" s="15" t="s">
        <v>3329</v>
      </c>
      <c r="G2949" s="190" t="s">
        <v>4970</v>
      </c>
      <c r="H2949" s="190"/>
      <c r="I2949" s="15" t="s">
        <v>309</v>
      </c>
      <c r="J2949" s="191" t="s">
        <v>3342</v>
      </c>
      <c r="K2949" s="191" t="s">
        <v>3342</v>
      </c>
      <c r="L2949" s="238" t="s">
        <v>1965</v>
      </c>
      <c r="M2949" s="240">
        <v>2.58</v>
      </c>
      <c r="N2949" s="241">
        <v>25761.3</v>
      </c>
    </row>
    <row r="2950" spans="1:14" s="119" customFormat="1" x14ac:dyDescent="0.2">
      <c r="A2950" s="54">
        <v>2949</v>
      </c>
      <c r="B2950" s="54" t="s">
        <v>4967</v>
      </c>
      <c r="C2950" s="15" t="s">
        <v>4993</v>
      </c>
      <c r="D2950" s="15" t="s">
        <v>4417</v>
      </c>
      <c r="E2950" s="189">
        <v>9974</v>
      </c>
      <c r="F2950" s="15" t="s">
        <v>3329</v>
      </c>
      <c r="G2950" s="190" t="s">
        <v>4970</v>
      </c>
      <c r="H2950" s="190"/>
      <c r="I2950" s="15" t="s">
        <v>309</v>
      </c>
      <c r="J2950" s="191" t="s">
        <v>3342</v>
      </c>
      <c r="K2950" s="191" t="s">
        <v>3342</v>
      </c>
      <c r="L2950" s="238" t="s">
        <v>1965</v>
      </c>
      <c r="M2950" s="240">
        <v>2.58</v>
      </c>
      <c r="N2950" s="241">
        <v>25732.92</v>
      </c>
    </row>
    <row r="2951" spans="1:14" s="119" customFormat="1" x14ac:dyDescent="0.2">
      <c r="A2951" s="54">
        <v>2950</v>
      </c>
      <c r="B2951" s="54" t="s">
        <v>4968</v>
      </c>
      <c r="C2951" s="15" t="s">
        <v>4993</v>
      </c>
      <c r="D2951" s="15" t="s">
        <v>4417</v>
      </c>
      <c r="E2951" s="189">
        <v>9979</v>
      </c>
      <c r="F2951" s="15" t="s">
        <v>3329</v>
      </c>
      <c r="G2951" s="190" t="s">
        <v>4970</v>
      </c>
      <c r="H2951" s="190"/>
      <c r="I2951" s="15" t="s">
        <v>309</v>
      </c>
      <c r="J2951" s="191" t="s">
        <v>3342</v>
      </c>
      <c r="K2951" s="191" t="s">
        <v>3342</v>
      </c>
      <c r="L2951" s="238" t="s">
        <v>1965</v>
      </c>
      <c r="M2951" s="240">
        <v>2.58</v>
      </c>
      <c r="N2951" s="241">
        <v>25745.82</v>
      </c>
    </row>
    <row r="2952" spans="1:14" s="119" customFormat="1" x14ac:dyDescent="0.2">
      <c r="A2952" s="54">
        <v>2951</v>
      </c>
      <c r="B2952" s="54" t="s">
        <v>4969</v>
      </c>
      <c r="C2952" s="15" t="s">
        <v>4993</v>
      </c>
      <c r="D2952" s="15" t="s">
        <v>4417</v>
      </c>
      <c r="E2952" s="189">
        <v>9990</v>
      </c>
      <c r="F2952" s="15" t="s">
        <v>3329</v>
      </c>
      <c r="G2952" s="190" t="s">
        <v>4970</v>
      </c>
      <c r="H2952" s="190"/>
      <c r="I2952" s="15" t="s">
        <v>309</v>
      </c>
      <c r="J2952" s="191" t="s">
        <v>3342</v>
      </c>
      <c r="K2952" s="191" t="s">
        <v>3342</v>
      </c>
      <c r="L2952" s="238" t="s">
        <v>1965</v>
      </c>
      <c r="M2952" s="240">
        <v>2.58</v>
      </c>
      <c r="N2952" s="241">
        <v>25774.2</v>
      </c>
    </row>
  </sheetData>
  <autoFilter ref="A1:N2952" xr:uid="{EA5607D0-97EA-46E0-9B70-3E41E224AD4F}"/>
  <conditionalFormatting sqref="K1">
    <cfRule type="duplicateValues" dxfId="6" priority="6"/>
  </conditionalFormatting>
  <conditionalFormatting sqref="D1">
    <cfRule type="duplicateValues" dxfId="5" priority="3"/>
  </conditionalFormatting>
  <conditionalFormatting sqref="B1:C1">
    <cfRule type="duplicateValues" dxfId="4" priority="8"/>
  </conditionalFormatting>
  <conditionalFormatting sqref="B3:B2952">
    <cfRule type="duplicateValues" dxfId="3" priority="1"/>
  </conditionalFormatting>
  <conditionalFormatting sqref="B1:B2">
    <cfRule type="duplicateValues" dxfId="2" priority="9"/>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A8CDF-481D-49BE-9BC4-D079C41DBBC5}">
  <dimension ref="A1:Q190"/>
  <sheetViews>
    <sheetView topLeftCell="A176" zoomScale="90" zoomScaleNormal="90" workbookViewId="0">
      <selection activeCell="A191" sqref="A191:XFD1048576"/>
    </sheetView>
  </sheetViews>
  <sheetFormatPr defaultColWidth="9.140625" defaultRowHeight="12.75" x14ac:dyDescent="0.2"/>
  <cols>
    <col min="1" max="1" width="17.28515625" style="17" customWidth="1"/>
    <col min="2" max="2" width="21.28515625" style="17" customWidth="1"/>
    <col min="3" max="3" width="36" style="17" customWidth="1"/>
    <col min="4" max="4" width="12" style="17" customWidth="1"/>
    <col min="5" max="5" width="10.85546875" style="17" customWidth="1"/>
    <col min="6" max="6" width="17.140625" style="17" customWidth="1"/>
    <col min="7" max="7" width="20.5703125" style="17" customWidth="1"/>
    <col min="8" max="8" width="14.85546875" style="17" customWidth="1"/>
    <col min="9" max="11" width="12.7109375" style="17" customWidth="1"/>
    <col min="12" max="14" width="11" style="33" customWidth="1"/>
    <col min="15" max="15" width="25" style="34" customWidth="1"/>
    <col min="16" max="16" width="12.28515625" style="17" customWidth="1"/>
    <col min="17" max="17" width="13.42578125" style="17" customWidth="1"/>
    <col min="18" max="16384" width="9.140625" style="17"/>
  </cols>
  <sheetData>
    <row r="1" spans="1:17" ht="28.5" customHeight="1" x14ac:dyDescent="0.2">
      <c r="A1" s="251" t="s">
        <v>1</v>
      </c>
      <c r="B1" s="255" t="s">
        <v>117</v>
      </c>
      <c r="C1" s="255" t="s">
        <v>116</v>
      </c>
      <c r="D1" s="251" t="s">
        <v>115</v>
      </c>
      <c r="E1" s="251" t="s">
        <v>114</v>
      </c>
      <c r="F1" s="251" t="s">
        <v>121</v>
      </c>
      <c r="G1" s="251" t="s">
        <v>113</v>
      </c>
      <c r="H1" s="251" t="s">
        <v>112</v>
      </c>
      <c r="I1" s="249" t="s">
        <v>111</v>
      </c>
      <c r="J1" s="249" t="s">
        <v>110</v>
      </c>
      <c r="K1" s="249" t="s">
        <v>109</v>
      </c>
      <c r="L1" s="249" t="s">
        <v>120</v>
      </c>
      <c r="M1" s="249" t="s">
        <v>119</v>
      </c>
      <c r="N1" s="249" t="s">
        <v>219</v>
      </c>
      <c r="O1" s="249" t="s">
        <v>209</v>
      </c>
      <c r="P1" s="249" t="s">
        <v>13</v>
      </c>
      <c r="Q1" s="251" t="s">
        <v>12</v>
      </c>
    </row>
    <row r="2" spans="1:17" ht="15" customHeight="1" x14ac:dyDescent="0.2">
      <c r="A2" s="252"/>
      <c r="B2" s="256"/>
      <c r="C2" s="256"/>
      <c r="D2" s="252"/>
      <c r="E2" s="252"/>
      <c r="F2" s="252"/>
      <c r="G2" s="252"/>
      <c r="H2" s="252"/>
      <c r="I2" s="250"/>
      <c r="J2" s="250"/>
      <c r="K2" s="250"/>
      <c r="L2" s="254"/>
      <c r="M2" s="254"/>
      <c r="N2" s="254"/>
      <c r="O2" s="254"/>
      <c r="P2" s="254"/>
      <c r="Q2" s="252"/>
    </row>
    <row r="3" spans="1:17" ht="22.5" customHeight="1" x14ac:dyDescent="0.2">
      <c r="A3" s="253"/>
      <c r="B3" s="257"/>
      <c r="C3" s="257"/>
      <c r="D3" s="253"/>
      <c r="E3" s="253"/>
      <c r="F3" s="253"/>
      <c r="G3" s="253"/>
      <c r="H3" s="253"/>
      <c r="I3" s="129" t="s">
        <v>16</v>
      </c>
      <c r="J3" s="129" t="s">
        <v>17</v>
      </c>
      <c r="K3" s="129" t="s">
        <v>16</v>
      </c>
      <c r="L3" s="250"/>
      <c r="M3" s="250"/>
      <c r="N3" s="250"/>
      <c r="O3" s="128"/>
      <c r="P3" s="250"/>
      <c r="Q3" s="253"/>
    </row>
    <row r="4" spans="1:17" x14ac:dyDescent="0.2">
      <c r="A4" s="18" t="s">
        <v>21</v>
      </c>
      <c r="B4" s="18" t="s">
        <v>20</v>
      </c>
      <c r="C4" s="18" t="s">
        <v>19</v>
      </c>
      <c r="D4" s="18" t="s">
        <v>18</v>
      </c>
      <c r="E4" s="18" t="s">
        <v>22</v>
      </c>
      <c r="F4" s="18" t="s">
        <v>23</v>
      </c>
      <c r="G4" s="18" t="s">
        <v>24</v>
      </c>
      <c r="H4" s="18" t="s">
        <v>90</v>
      </c>
      <c r="I4" s="18" t="s">
        <v>89</v>
      </c>
      <c r="J4" s="18" t="s">
        <v>87</v>
      </c>
      <c r="K4" s="18" t="s">
        <v>85</v>
      </c>
      <c r="L4" s="18" t="s">
        <v>83</v>
      </c>
      <c r="M4" s="18" t="s">
        <v>82</v>
      </c>
      <c r="N4" s="18" t="s">
        <v>81</v>
      </c>
      <c r="O4" s="18" t="s">
        <v>80</v>
      </c>
      <c r="P4" s="18" t="s">
        <v>76</v>
      </c>
      <c r="Q4" s="18" t="s">
        <v>75</v>
      </c>
    </row>
    <row r="5" spans="1:17" s="8" customFormat="1" ht="25.5" x14ac:dyDescent="0.2">
      <c r="A5" s="245" t="s">
        <v>38</v>
      </c>
      <c r="B5" s="245" t="s">
        <v>35</v>
      </c>
      <c r="C5" s="19" t="s">
        <v>126</v>
      </c>
      <c r="D5" s="127">
        <v>883</v>
      </c>
      <c r="E5" s="127">
        <v>792</v>
      </c>
      <c r="F5" s="127">
        <v>24</v>
      </c>
      <c r="G5" s="127" t="s">
        <v>29</v>
      </c>
      <c r="H5" s="127" t="s">
        <v>34</v>
      </c>
      <c r="I5" s="15">
        <v>2.8</v>
      </c>
      <c r="J5" s="15">
        <v>21</v>
      </c>
      <c r="K5" s="127">
        <v>24</v>
      </c>
      <c r="L5" s="24">
        <v>0</v>
      </c>
      <c r="M5" s="24">
        <v>1</v>
      </c>
      <c r="N5" s="24">
        <v>11</v>
      </c>
      <c r="O5" s="21" t="s">
        <v>195</v>
      </c>
      <c r="P5" s="23">
        <v>2.9</v>
      </c>
      <c r="Q5" s="24">
        <v>2</v>
      </c>
    </row>
    <row r="6" spans="1:17" s="8" customFormat="1" ht="25.5" x14ac:dyDescent="0.2">
      <c r="A6" s="246"/>
      <c r="B6" s="246"/>
      <c r="C6" s="19" t="s">
        <v>1917</v>
      </c>
      <c r="D6" s="15">
        <v>935</v>
      </c>
      <c r="E6" s="15">
        <v>872</v>
      </c>
      <c r="F6" s="15">
        <v>15</v>
      </c>
      <c r="G6" s="15" t="s">
        <v>37</v>
      </c>
      <c r="H6" s="31" t="s">
        <v>1885</v>
      </c>
      <c r="I6" s="15">
        <v>0</v>
      </c>
      <c r="J6" s="15">
        <v>0</v>
      </c>
      <c r="K6" s="127">
        <v>0</v>
      </c>
      <c r="L6" s="24">
        <v>0</v>
      </c>
      <c r="M6" s="24">
        <v>1</v>
      </c>
      <c r="N6" s="24">
        <v>12</v>
      </c>
      <c r="O6" s="21" t="s">
        <v>1874</v>
      </c>
      <c r="P6" s="23">
        <v>2.9</v>
      </c>
      <c r="Q6" s="24">
        <v>2</v>
      </c>
    </row>
    <row r="7" spans="1:17" s="8" customFormat="1" x14ac:dyDescent="0.2">
      <c r="A7" s="246"/>
      <c r="B7" s="246"/>
      <c r="C7" s="19" t="s">
        <v>1918</v>
      </c>
      <c r="D7" s="15">
        <v>935</v>
      </c>
      <c r="E7" s="15">
        <v>872</v>
      </c>
      <c r="F7" s="15">
        <v>15</v>
      </c>
      <c r="G7" s="15" t="s">
        <v>37</v>
      </c>
      <c r="H7" s="31" t="s">
        <v>1885</v>
      </c>
      <c r="I7" s="15">
        <v>0</v>
      </c>
      <c r="J7" s="15">
        <v>0</v>
      </c>
      <c r="K7" s="127">
        <v>0</v>
      </c>
      <c r="L7" s="24">
        <v>0</v>
      </c>
      <c r="M7" s="24">
        <v>1</v>
      </c>
      <c r="N7" s="24">
        <v>12</v>
      </c>
      <c r="O7" s="21" t="s">
        <v>1874</v>
      </c>
      <c r="P7" s="23">
        <v>2.9</v>
      </c>
      <c r="Q7" s="24">
        <v>2</v>
      </c>
    </row>
    <row r="8" spans="1:17" s="8" customFormat="1" ht="25.5" x14ac:dyDescent="0.2">
      <c r="A8" s="246"/>
      <c r="B8" s="247"/>
      <c r="C8" s="19" t="s">
        <v>1871</v>
      </c>
      <c r="D8" s="127">
        <v>30965</v>
      </c>
      <c r="E8" s="127">
        <v>304</v>
      </c>
      <c r="F8" s="127">
        <v>18</v>
      </c>
      <c r="G8" s="127" t="s">
        <v>36</v>
      </c>
      <c r="H8" s="127">
        <v>20</v>
      </c>
      <c r="I8" s="15">
        <v>1</v>
      </c>
      <c r="J8" s="15">
        <v>1</v>
      </c>
      <c r="K8" s="127">
        <v>1</v>
      </c>
      <c r="L8" s="24">
        <v>0</v>
      </c>
      <c r="M8" s="24">
        <v>1</v>
      </c>
      <c r="N8" s="24">
        <v>2</v>
      </c>
      <c r="O8" s="21" t="s">
        <v>190</v>
      </c>
      <c r="P8" s="23">
        <v>2.9</v>
      </c>
      <c r="Q8" s="24">
        <v>2</v>
      </c>
    </row>
    <row r="9" spans="1:17" s="8" customFormat="1" x14ac:dyDescent="0.2">
      <c r="A9" s="246"/>
      <c r="B9" s="243" t="s">
        <v>33</v>
      </c>
      <c r="C9" s="19" t="s">
        <v>118</v>
      </c>
      <c r="D9" s="15">
        <v>30965</v>
      </c>
      <c r="E9" s="15">
        <v>304</v>
      </c>
      <c r="F9" s="15">
        <v>18</v>
      </c>
      <c r="G9" s="15" t="s">
        <v>36</v>
      </c>
      <c r="H9" s="15">
        <v>20</v>
      </c>
      <c r="I9" s="15">
        <v>1</v>
      </c>
      <c r="J9" s="15">
        <v>1</v>
      </c>
      <c r="K9" s="15">
        <v>1</v>
      </c>
      <c r="L9" s="24">
        <v>0</v>
      </c>
      <c r="M9" s="24">
        <v>1</v>
      </c>
      <c r="N9" s="15">
        <v>2</v>
      </c>
      <c r="O9" s="21" t="s">
        <v>190</v>
      </c>
      <c r="P9" s="23">
        <v>2.9</v>
      </c>
      <c r="Q9" s="24">
        <v>2</v>
      </c>
    </row>
    <row r="10" spans="1:17" s="8" customFormat="1" ht="25.5" x14ac:dyDescent="0.2">
      <c r="A10" s="246"/>
      <c r="B10" s="243"/>
      <c r="C10" s="19" t="s">
        <v>1919</v>
      </c>
      <c r="D10" s="15">
        <v>935</v>
      </c>
      <c r="E10" s="15">
        <v>872</v>
      </c>
      <c r="F10" s="15">
        <v>15</v>
      </c>
      <c r="G10" s="15" t="s">
        <v>37</v>
      </c>
      <c r="H10" s="31" t="s">
        <v>1885</v>
      </c>
      <c r="I10" s="15">
        <v>0</v>
      </c>
      <c r="J10" s="15">
        <v>0</v>
      </c>
      <c r="K10" s="127">
        <v>0</v>
      </c>
      <c r="L10" s="24">
        <v>0</v>
      </c>
      <c r="M10" s="24">
        <v>1</v>
      </c>
      <c r="N10" s="24">
        <v>12</v>
      </c>
      <c r="O10" s="21" t="s">
        <v>1874</v>
      </c>
      <c r="P10" s="23">
        <v>2.9</v>
      </c>
      <c r="Q10" s="24">
        <v>2</v>
      </c>
    </row>
    <row r="11" spans="1:17" s="8" customFormat="1" x14ac:dyDescent="0.2">
      <c r="A11" s="246"/>
      <c r="B11" s="243"/>
      <c r="C11" s="19" t="s">
        <v>302</v>
      </c>
      <c r="D11" s="15">
        <v>10935</v>
      </c>
      <c r="E11" s="15">
        <v>307</v>
      </c>
      <c r="F11" s="15">
        <v>15</v>
      </c>
      <c r="G11" s="15" t="s">
        <v>37</v>
      </c>
      <c r="H11" s="15">
        <v>20</v>
      </c>
      <c r="I11" s="15">
        <v>1</v>
      </c>
      <c r="J11" s="15">
        <v>1</v>
      </c>
      <c r="K11" s="15">
        <v>1</v>
      </c>
      <c r="L11" s="24">
        <v>0</v>
      </c>
      <c r="M11" s="24">
        <v>1</v>
      </c>
      <c r="N11" s="15">
        <v>2</v>
      </c>
      <c r="O11" s="21" t="s">
        <v>190</v>
      </c>
      <c r="P11" s="23">
        <v>2.9</v>
      </c>
      <c r="Q11" s="24">
        <v>2</v>
      </c>
    </row>
    <row r="12" spans="1:17" s="8" customFormat="1" ht="25.5" x14ac:dyDescent="0.2">
      <c r="A12" s="246"/>
      <c r="B12" s="243"/>
      <c r="C12" s="19" t="s">
        <v>292</v>
      </c>
      <c r="D12" s="15">
        <v>965</v>
      </c>
      <c r="E12" s="15">
        <v>301</v>
      </c>
      <c r="F12" s="15">
        <v>2</v>
      </c>
      <c r="G12" s="15" t="s">
        <v>29</v>
      </c>
      <c r="H12" s="15" t="s">
        <v>29</v>
      </c>
      <c r="I12" s="127">
        <v>4.4000000000000004</v>
      </c>
      <c r="J12" s="127">
        <v>23</v>
      </c>
      <c r="K12" s="127">
        <v>29</v>
      </c>
      <c r="L12" s="24">
        <v>1</v>
      </c>
      <c r="M12" s="24">
        <v>1</v>
      </c>
      <c r="N12" s="15">
        <v>2</v>
      </c>
      <c r="O12" s="21" t="s">
        <v>188</v>
      </c>
      <c r="P12" s="23">
        <v>2.9</v>
      </c>
      <c r="Q12" s="24">
        <v>2</v>
      </c>
    </row>
    <row r="13" spans="1:17" s="8" customFormat="1" ht="25.5" x14ac:dyDescent="0.2">
      <c r="A13" s="246"/>
      <c r="B13" s="243"/>
      <c r="C13" s="19" t="s">
        <v>268</v>
      </c>
      <c r="D13" s="15">
        <v>900</v>
      </c>
      <c r="E13" s="15">
        <v>302</v>
      </c>
      <c r="F13" s="15">
        <v>2</v>
      </c>
      <c r="G13" s="15" t="s">
        <v>29</v>
      </c>
      <c r="H13" s="15" t="s">
        <v>29</v>
      </c>
      <c r="I13" s="127">
        <v>3.8</v>
      </c>
      <c r="J13" s="15">
        <v>20</v>
      </c>
      <c r="K13" s="15">
        <v>15</v>
      </c>
      <c r="L13" s="24">
        <v>1</v>
      </c>
      <c r="M13" s="24">
        <v>1</v>
      </c>
      <c r="N13" s="15">
        <v>2</v>
      </c>
      <c r="O13" s="21" t="s">
        <v>189</v>
      </c>
      <c r="P13" s="23">
        <v>2.9</v>
      </c>
      <c r="Q13" s="24">
        <v>2</v>
      </c>
    </row>
    <row r="14" spans="1:17" s="8" customFormat="1" ht="25.5" x14ac:dyDescent="0.2">
      <c r="A14" s="246"/>
      <c r="B14" s="243"/>
      <c r="C14" s="19" t="s">
        <v>142</v>
      </c>
      <c r="D14" s="15">
        <v>900</v>
      </c>
      <c r="E14" s="15">
        <v>302</v>
      </c>
      <c r="F14" s="15">
        <v>2</v>
      </c>
      <c r="G14" s="15" t="s">
        <v>29</v>
      </c>
      <c r="H14" s="15" t="s">
        <v>29</v>
      </c>
      <c r="I14" s="127">
        <v>3.8</v>
      </c>
      <c r="J14" s="127">
        <v>20</v>
      </c>
      <c r="K14" s="127">
        <v>15</v>
      </c>
      <c r="L14" s="24">
        <v>1</v>
      </c>
      <c r="M14" s="24">
        <v>1</v>
      </c>
      <c r="N14" s="15">
        <v>2</v>
      </c>
      <c r="O14" s="21" t="s">
        <v>188</v>
      </c>
      <c r="P14" s="23">
        <v>2.9</v>
      </c>
      <c r="Q14" s="24">
        <v>2</v>
      </c>
    </row>
    <row r="15" spans="1:17" s="8" customFormat="1" x14ac:dyDescent="0.2">
      <c r="A15" s="246"/>
      <c r="B15" s="243"/>
      <c r="C15" s="19" t="s">
        <v>31</v>
      </c>
      <c r="D15" s="15">
        <v>900</v>
      </c>
      <c r="E15" s="15">
        <v>302</v>
      </c>
      <c r="F15" s="15">
        <v>2</v>
      </c>
      <c r="G15" s="15" t="s">
        <v>29</v>
      </c>
      <c r="H15" s="15" t="s">
        <v>29</v>
      </c>
      <c r="I15" s="127">
        <v>3.8</v>
      </c>
      <c r="J15" s="15">
        <v>20</v>
      </c>
      <c r="K15" s="15">
        <v>15</v>
      </c>
      <c r="L15" s="24">
        <v>1</v>
      </c>
      <c r="M15" s="24">
        <v>1</v>
      </c>
      <c r="N15" s="15">
        <v>2</v>
      </c>
      <c r="O15" s="21" t="s">
        <v>189</v>
      </c>
      <c r="P15" s="23">
        <v>2.9</v>
      </c>
      <c r="Q15" s="24">
        <v>2</v>
      </c>
    </row>
    <row r="16" spans="1:17" s="8" customFormat="1" x14ac:dyDescent="0.2">
      <c r="A16" s="246"/>
      <c r="B16" s="243" t="s">
        <v>32</v>
      </c>
      <c r="C16" s="19" t="s">
        <v>31</v>
      </c>
      <c r="D16" s="15">
        <v>900</v>
      </c>
      <c r="E16" s="15">
        <v>302</v>
      </c>
      <c r="F16" s="15">
        <v>2</v>
      </c>
      <c r="G16" s="15" t="s">
        <v>29</v>
      </c>
      <c r="H16" s="15" t="s">
        <v>29</v>
      </c>
      <c r="I16" s="127">
        <v>3.8</v>
      </c>
      <c r="J16" s="15">
        <v>20</v>
      </c>
      <c r="K16" s="15">
        <v>15</v>
      </c>
      <c r="L16" s="24">
        <v>1</v>
      </c>
      <c r="M16" s="24">
        <v>1</v>
      </c>
      <c r="N16" s="15">
        <v>2</v>
      </c>
      <c r="O16" s="21" t="s">
        <v>189</v>
      </c>
      <c r="P16" s="23">
        <v>2.9</v>
      </c>
      <c r="Q16" s="24">
        <v>2</v>
      </c>
    </row>
    <row r="17" spans="1:17" s="8" customFormat="1" ht="25.5" x14ac:dyDescent="0.2">
      <c r="A17" s="246"/>
      <c r="B17" s="243"/>
      <c r="C17" s="19" t="s">
        <v>269</v>
      </c>
      <c r="D17" s="15">
        <v>900</v>
      </c>
      <c r="E17" s="15">
        <v>302</v>
      </c>
      <c r="F17" s="15">
        <v>2</v>
      </c>
      <c r="G17" s="15" t="s">
        <v>29</v>
      </c>
      <c r="H17" s="15" t="s">
        <v>29</v>
      </c>
      <c r="I17" s="127">
        <v>3.8</v>
      </c>
      <c r="J17" s="15">
        <v>20</v>
      </c>
      <c r="K17" s="15">
        <v>15</v>
      </c>
      <c r="L17" s="24">
        <v>1</v>
      </c>
      <c r="M17" s="24">
        <v>1</v>
      </c>
      <c r="N17" s="15">
        <v>2</v>
      </c>
      <c r="O17" s="21" t="s">
        <v>189</v>
      </c>
      <c r="P17" s="23">
        <v>2.9</v>
      </c>
      <c r="Q17" s="24">
        <v>2</v>
      </c>
    </row>
    <row r="18" spans="1:17" s="8" customFormat="1" ht="25.5" x14ac:dyDescent="0.2">
      <c r="A18" s="246"/>
      <c r="B18" s="243"/>
      <c r="C18" s="19" t="s">
        <v>294</v>
      </c>
      <c r="D18" s="15">
        <v>965</v>
      </c>
      <c r="E18" s="15">
        <v>301</v>
      </c>
      <c r="F18" s="15">
        <v>2</v>
      </c>
      <c r="G18" s="15" t="s">
        <v>29</v>
      </c>
      <c r="H18" s="15" t="s">
        <v>29</v>
      </c>
      <c r="I18" s="127">
        <v>4.4000000000000004</v>
      </c>
      <c r="J18" s="127">
        <v>23</v>
      </c>
      <c r="K18" s="127">
        <v>29</v>
      </c>
      <c r="L18" s="24">
        <v>1</v>
      </c>
      <c r="M18" s="24">
        <v>1</v>
      </c>
      <c r="N18" s="15">
        <v>2</v>
      </c>
      <c r="O18" s="21" t="s">
        <v>188</v>
      </c>
      <c r="P18" s="23">
        <v>2.9</v>
      </c>
      <c r="Q18" s="24">
        <v>2</v>
      </c>
    </row>
    <row r="19" spans="1:17" s="8" customFormat="1" ht="25.5" x14ac:dyDescent="0.2">
      <c r="A19" s="246"/>
      <c r="B19" s="243"/>
      <c r="C19" s="19" t="s">
        <v>293</v>
      </c>
      <c r="D19" s="127">
        <v>883</v>
      </c>
      <c r="E19" s="127">
        <v>792</v>
      </c>
      <c r="F19" s="127">
        <v>24</v>
      </c>
      <c r="G19" s="127" t="s">
        <v>29</v>
      </c>
      <c r="H19" s="127" t="s">
        <v>34</v>
      </c>
      <c r="I19" s="15">
        <v>2.8</v>
      </c>
      <c r="J19" s="15">
        <v>21</v>
      </c>
      <c r="K19" s="127">
        <v>24</v>
      </c>
      <c r="L19" s="24">
        <v>0</v>
      </c>
      <c r="M19" s="24">
        <v>1</v>
      </c>
      <c r="N19" s="24">
        <v>11</v>
      </c>
      <c r="O19" s="21" t="s">
        <v>188</v>
      </c>
      <c r="P19" s="23">
        <v>2.9</v>
      </c>
      <c r="Q19" s="24">
        <v>2</v>
      </c>
    </row>
    <row r="20" spans="1:17" s="8" customFormat="1" x14ac:dyDescent="0.2">
      <c r="A20" s="246"/>
      <c r="B20" s="243"/>
      <c r="C20" s="19" t="s">
        <v>118</v>
      </c>
      <c r="D20" s="15">
        <v>30965</v>
      </c>
      <c r="E20" s="15">
        <v>304</v>
      </c>
      <c r="F20" s="15">
        <v>18</v>
      </c>
      <c r="G20" s="15" t="s">
        <v>36</v>
      </c>
      <c r="H20" s="15">
        <v>20</v>
      </c>
      <c r="I20" s="15">
        <v>1</v>
      </c>
      <c r="J20" s="15">
        <v>1</v>
      </c>
      <c r="K20" s="15">
        <v>1</v>
      </c>
      <c r="L20" s="24">
        <v>0</v>
      </c>
      <c r="M20" s="24">
        <v>1</v>
      </c>
      <c r="N20" s="15">
        <v>2</v>
      </c>
      <c r="O20" s="21" t="s">
        <v>190</v>
      </c>
      <c r="P20" s="23">
        <v>2.9</v>
      </c>
      <c r="Q20" s="24">
        <v>2</v>
      </c>
    </row>
    <row r="21" spans="1:17" s="8" customFormat="1" x14ac:dyDescent="0.2">
      <c r="A21" s="246"/>
      <c r="B21" s="243"/>
      <c r="C21" s="19" t="s">
        <v>1909</v>
      </c>
      <c r="D21" s="15">
        <v>935</v>
      </c>
      <c r="E21" s="15">
        <v>872</v>
      </c>
      <c r="F21" s="15">
        <v>15</v>
      </c>
      <c r="G21" s="15" t="s">
        <v>37</v>
      </c>
      <c r="H21" s="31" t="s">
        <v>1885</v>
      </c>
      <c r="I21" s="15">
        <v>0</v>
      </c>
      <c r="J21" s="15">
        <v>0</v>
      </c>
      <c r="K21" s="127">
        <v>0</v>
      </c>
      <c r="L21" s="24">
        <v>0</v>
      </c>
      <c r="M21" s="24">
        <v>1</v>
      </c>
      <c r="N21" s="24">
        <v>12</v>
      </c>
      <c r="O21" s="21" t="s">
        <v>1874</v>
      </c>
      <c r="P21" s="23">
        <v>2.9</v>
      </c>
      <c r="Q21" s="24">
        <v>2</v>
      </c>
    </row>
    <row r="22" spans="1:17" s="8" customFormat="1" ht="25.5" x14ac:dyDescent="0.2">
      <c r="A22" s="247"/>
      <c r="B22" s="243"/>
      <c r="C22" s="19" t="s">
        <v>142</v>
      </c>
      <c r="D22" s="15">
        <v>900</v>
      </c>
      <c r="E22" s="15">
        <v>302</v>
      </c>
      <c r="F22" s="15">
        <v>2</v>
      </c>
      <c r="G22" s="15" t="s">
        <v>29</v>
      </c>
      <c r="H22" s="15" t="s">
        <v>29</v>
      </c>
      <c r="I22" s="127">
        <v>3.8</v>
      </c>
      <c r="J22" s="127">
        <v>20</v>
      </c>
      <c r="K22" s="127">
        <v>15</v>
      </c>
      <c r="L22" s="24">
        <v>1</v>
      </c>
      <c r="M22" s="24">
        <v>1</v>
      </c>
      <c r="N22" s="15">
        <v>2</v>
      </c>
      <c r="O22" s="21" t="s">
        <v>188</v>
      </c>
      <c r="P22" s="23">
        <v>2.9</v>
      </c>
      <c r="Q22" s="24">
        <v>2</v>
      </c>
    </row>
    <row r="23" spans="1:17" s="8" customFormat="1" ht="25.5" x14ac:dyDescent="0.2">
      <c r="A23" s="243" t="s">
        <v>123</v>
      </c>
      <c r="B23" s="243" t="s">
        <v>124</v>
      </c>
      <c r="C23" s="19" t="s">
        <v>125</v>
      </c>
      <c r="D23" s="127">
        <v>965</v>
      </c>
      <c r="E23" s="127">
        <v>301</v>
      </c>
      <c r="F23" s="127">
        <v>2</v>
      </c>
      <c r="G23" s="127" t="s">
        <v>29</v>
      </c>
      <c r="H23" s="127" t="s">
        <v>29</v>
      </c>
      <c r="I23" s="127">
        <v>4.4000000000000004</v>
      </c>
      <c r="J23" s="127">
        <v>23</v>
      </c>
      <c r="K23" s="127">
        <v>29</v>
      </c>
      <c r="L23" s="24">
        <v>1</v>
      </c>
      <c r="M23" s="24">
        <v>1</v>
      </c>
      <c r="N23" s="24">
        <v>1</v>
      </c>
      <c r="O23" s="126" t="s">
        <v>198</v>
      </c>
      <c r="P23" s="15">
        <v>3.9</v>
      </c>
      <c r="Q23" s="24">
        <v>1</v>
      </c>
    </row>
    <row r="24" spans="1:17" s="8" customFormat="1" ht="25.5" x14ac:dyDescent="0.2">
      <c r="A24" s="243"/>
      <c r="B24" s="243"/>
      <c r="C24" s="19" t="s">
        <v>168</v>
      </c>
      <c r="D24" s="127">
        <v>965</v>
      </c>
      <c r="E24" s="127">
        <v>301</v>
      </c>
      <c r="F24" s="127">
        <v>2</v>
      </c>
      <c r="G24" s="127" t="s">
        <v>29</v>
      </c>
      <c r="H24" s="127" t="s">
        <v>29</v>
      </c>
      <c r="I24" s="127">
        <v>4.4000000000000004</v>
      </c>
      <c r="J24" s="127">
        <v>23</v>
      </c>
      <c r="K24" s="127">
        <v>29</v>
      </c>
      <c r="L24" s="24">
        <v>1</v>
      </c>
      <c r="M24" s="24">
        <v>1</v>
      </c>
      <c r="N24" s="24">
        <v>1</v>
      </c>
      <c r="O24" s="126" t="s">
        <v>198</v>
      </c>
      <c r="P24" s="15">
        <v>3.9</v>
      </c>
      <c r="Q24" s="24">
        <v>1</v>
      </c>
    </row>
    <row r="25" spans="1:17" s="8" customFormat="1" ht="25.5" x14ac:dyDescent="0.2">
      <c r="A25" s="243"/>
      <c r="B25" s="243"/>
      <c r="C25" s="19" t="s">
        <v>1916</v>
      </c>
      <c r="D25" s="127">
        <v>10965</v>
      </c>
      <c r="E25" s="127">
        <v>301</v>
      </c>
      <c r="F25" s="127">
        <v>2</v>
      </c>
      <c r="G25" s="127" t="s">
        <v>29</v>
      </c>
      <c r="H25" s="127" t="s">
        <v>29</v>
      </c>
      <c r="I25" s="127">
        <v>4.4000000000000004</v>
      </c>
      <c r="J25" s="127">
        <v>23</v>
      </c>
      <c r="K25" s="127">
        <v>29</v>
      </c>
      <c r="L25" s="24">
        <v>1</v>
      </c>
      <c r="M25" s="24">
        <v>1</v>
      </c>
      <c r="N25" s="24">
        <v>1</v>
      </c>
      <c r="O25" s="126" t="s">
        <v>198</v>
      </c>
      <c r="P25" s="15">
        <v>3.9</v>
      </c>
      <c r="Q25" s="24">
        <v>1</v>
      </c>
    </row>
    <row r="26" spans="1:17" s="8" customFormat="1" ht="25.5" x14ac:dyDescent="0.2">
      <c r="A26" s="243"/>
      <c r="B26" s="243"/>
      <c r="C26" s="19" t="s">
        <v>1922</v>
      </c>
      <c r="D26" s="127">
        <v>10965</v>
      </c>
      <c r="E26" s="127">
        <v>301</v>
      </c>
      <c r="F26" s="127">
        <v>2</v>
      </c>
      <c r="G26" s="127" t="s">
        <v>29</v>
      </c>
      <c r="H26" s="127" t="s">
        <v>29</v>
      </c>
      <c r="I26" s="127">
        <v>4.4000000000000004</v>
      </c>
      <c r="J26" s="127">
        <v>23</v>
      </c>
      <c r="K26" s="127">
        <v>29</v>
      </c>
      <c r="L26" s="24">
        <v>1</v>
      </c>
      <c r="M26" s="24">
        <v>1</v>
      </c>
      <c r="N26" s="24">
        <v>1</v>
      </c>
      <c r="O26" s="126" t="s">
        <v>198</v>
      </c>
      <c r="P26" s="15">
        <v>3.9</v>
      </c>
      <c r="Q26" s="24">
        <v>1</v>
      </c>
    </row>
    <row r="27" spans="1:17" s="8" customFormat="1" x14ac:dyDescent="0.2">
      <c r="A27" s="243"/>
      <c r="B27" s="243"/>
      <c r="C27" s="19" t="s">
        <v>1923</v>
      </c>
      <c r="D27" s="15">
        <v>900</v>
      </c>
      <c r="E27" s="15">
        <v>302</v>
      </c>
      <c r="F27" s="15">
        <v>2</v>
      </c>
      <c r="G27" s="127" t="s">
        <v>29</v>
      </c>
      <c r="H27" s="127" t="s">
        <v>29</v>
      </c>
      <c r="I27" s="127">
        <v>3.8</v>
      </c>
      <c r="J27" s="127">
        <v>20</v>
      </c>
      <c r="K27" s="127">
        <v>15</v>
      </c>
      <c r="L27" s="24">
        <v>1</v>
      </c>
      <c r="M27" s="24">
        <v>1</v>
      </c>
      <c r="N27" s="24">
        <v>1</v>
      </c>
      <c r="O27" s="126" t="s">
        <v>198</v>
      </c>
      <c r="P27" s="15">
        <v>3.9</v>
      </c>
      <c r="Q27" s="24">
        <v>1</v>
      </c>
    </row>
    <row r="28" spans="1:17" s="8" customFormat="1" ht="25.5" x14ac:dyDescent="0.2">
      <c r="A28" s="243"/>
      <c r="B28" s="243"/>
      <c r="C28" s="19" t="s">
        <v>1924</v>
      </c>
      <c r="D28" s="15">
        <v>900</v>
      </c>
      <c r="E28" s="15">
        <v>302</v>
      </c>
      <c r="F28" s="15">
        <v>2</v>
      </c>
      <c r="G28" s="127" t="s">
        <v>29</v>
      </c>
      <c r="H28" s="127" t="s">
        <v>29</v>
      </c>
      <c r="I28" s="127">
        <v>3.8</v>
      </c>
      <c r="J28" s="127">
        <v>20</v>
      </c>
      <c r="K28" s="127">
        <v>15</v>
      </c>
      <c r="L28" s="24">
        <v>1</v>
      </c>
      <c r="M28" s="24">
        <v>1</v>
      </c>
      <c r="N28" s="24">
        <v>1</v>
      </c>
      <c r="O28" s="126" t="s">
        <v>198</v>
      </c>
      <c r="P28" s="15">
        <v>3.9</v>
      </c>
      <c r="Q28" s="24">
        <v>1</v>
      </c>
    </row>
    <row r="29" spans="1:17" s="8" customFormat="1" ht="25.5" x14ac:dyDescent="0.2">
      <c r="A29" s="243"/>
      <c r="B29" s="243"/>
      <c r="C29" s="19" t="s">
        <v>126</v>
      </c>
      <c r="D29" s="127">
        <v>883</v>
      </c>
      <c r="E29" s="127">
        <v>792</v>
      </c>
      <c r="F29" s="127">
        <v>24</v>
      </c>
      <c r="G29" s="127" t="s">
        <v>29</v>
      </c>
      <c r="H29" s="127" t="s">
        <v>34</v>
      </c>
      <c r="I29" s="15">
        <v>2.8</v>
      </c>
      <c r="J29" s="15">
        <v>21</v>
      </c>
      <c r="K29" s="127">
        <v>24</v>
      </c>
      <c r="L29" s="24">
        <v>0</v>
      </c>
      <c r="M29" s="24">
        <v>1</v>
      </c>
      <c r="N29" s="24">
        <v>11</v>
      </c>
      <c r="O29" s="126" t="s">
        <v>198</v>
      </c>
      <c r="P29" s="15">
        <v>3.9</v>
      </c>
      <c r="Q29" s="24">
        <v>1</v>
      </c>
    </row>
    <row r="30" spans="1:17" s="8" customFormat="1" x14ac:dyDescent="0.2">
      <c r="A30" s="243"/>
      <c r="B30" s="243"/>
      <c r="C30" s="60" t="s">
        <v>1920</v>
      </c>
      <c r="D30" s="127">
        <v>30965</v>
      </c>
      <c r="E30" s="127">
        <v>304</v>
      </c>
      <c r="F30" s="127">
        <v>18</v>
      </c>
      <c r="G30" s="127" t="s">
        <v>36</v>
      </c>
      <c r="H30" s="127">
        <v>20</v>
      </c>
      <c r="I30" s="127">
        <v>1</v>
      </c>
      <c r="J30" s="127">
        <v>1</v>
      </c>
      <c r="K30" s="127">
        <v>1</v>
      </c>
      <c r="L30" s="24">
        <v>0</v>
      </c>
      <c r="M30" s="24">
        <v>1</v>
      </c>
      <c r="N30" s="24">
        <v>2</v>
      </c>
      <c r="O30" s="28" t="s">
        <v>190</v>
      </c>
      <c r="P30" s="15">
        <v>3.9</v>
      </c>
      <c r="Q30" s="24">
        <v>1</v>
      </c>
    </row>
    <row r="31" spans="1:17" s="8" customFormat="1" ht="25.5" x14ac:dyDescent="0.2">
      <c r="A31" s="243"/>
      <c r="B31" s="243"/>
      <c r="C31" s="19" t="s">
        <v>1921</v>
      </c>
      <c r="D31" s="15">
        <v>935</v>
      </c>
      <c r="E31" s="15">
        <v>872</v>
      </c>
      <c r="F31" s="15">
        <v>15</v>
      </c>
      <c r="G31" s="15" t="s">
        <v>37</v>
      </c>
      <c r="H31" s="31" t="s">
        <v>1885</v>
      </c>
      <c r="I31" s="15">
        <v>0</v>
      </c>
      <c r="J31" s="15">
        <v>0</v>
      </c>
      <c r="K31" s="127">
        <v>0</v>
      </c>
      <c r="L31" s="24">
        <v>0</v>
      </c>
      <c r="M31" s="24">
        <v>1</v>
      </c>
      <c r="N31" s="24">
        <v>12</v>
      </c>
      <c r="O31" s="28" t="s">
        <v>190</v>
      </c>
      <c r="P31" s="15">
        <v>3.9</v>
      </c>
      <c r="Q31" s="24">
        <v>1</v>
      </c>
    </row>
    <row r="32" spans="1:17" s="8" customFormat="1" ht="25.5" x14ac:dyDescent="0.2">
      <c r="A32" s="243"/>
      <c r="B32" s="243"/>
      <c r="C32" s="19" t="s">
        <v>127</v>
      </c>
      <c r="D32" s="127">
        <v>900</v>
      </c>
      <c r="E32" s="127">
        <v>302</v>
      </c>
      <c r="F32" s="127">
        <v>2</v>
      </c>
      <c r="G32" s="127" t="s">
        <v>29</v>
      </c>
      <c r="H32" s="127" t="s">
        <v>29</v>
      </c>
      <c r="I32" s="127">
        <v>3.8</v>
      </c>
      <c r="J32" s="127">
        <v>20</v>
      </c>
      <c r="K32" s="15">
        <v>15</v>
      </c>
      <c r="L32" s="24">
        <v>1</v>
      </c>
      <c r="M32" s="24">
        <v>1</v>
      </c>
      <c r="N32" s="24">
        <v>1</v>
      </c>
      <c r="O32" s="126" t="s">
        <v>198</v>
      </c>
      <c r="P32" s="15">
        <v>3.9</v>
      </c>
      <c r="Q32" s="24">
        <v>1</v>
      </c>
    </row>
    <row r="33" spans="1:17" s="8" customFormat="1" x14ac:dyDescent="0.2">
      <c r="A33" s="243"/>
      <c r="B33" s="243" t="s">
        <v>128</v>
      </c>
      <c r="C33" s="19" t="s">
        <v>1943</v>
      </c>
      <c r="D33" s="127">
        <v>965</v>
      </c>
      <c r="E33" s="127">
        <v>301</v>
      </c>
      <c r="F33" s="127">
        <v>2</v>
      </c>
      <c r="G33" s="127" t="s">
        <v>29</v>
      </c>
      <c r="H33" s="127" t="s">
        <v>29</v>
      </c>
      <c r="I33" s="127">
        <v>4.4000000000000004</v>
      </c>
      <c r="J33" s="127">
        <v>23</v>
      </c>
      <c r="K33" s="127">
        <v>29</v>
      </c>
      <c r="L33" s="24">
        <v>1</v>
      </c>
      <c r="M33" s="24">
        <v>1</v>
      </c>
      <c r="N33" s="24">
        <v>1</v>
      </c>
      <c r="O33" s="21" t="s">
        <v>188</v>
      </c>
      <c r="P33" s="15">
        <v>3.9</v>
      </c>
      <c r="Q33" s="24">
        <v>1</v>
      </c>
    </row>
    <row r="34" spans="1:17" s="8" customFormat="1" x14ac:dyDescent="0.2">
      <c r="A34" s="243"/>
      <c r="B34" s="243"/>
      <c r="C34" s="19" t="s">
        <v>31</v>
      </c>
      <c r="D34" s="127">
        <v>900</v>
      </c>
      <c r="E34" s="127">
        <v>302</v>
      </c>
      <c r="F34" s="127">
        <v>2</v>
      </c>
      <c r="G34" s="127" t="s">
        <v>29</v>
      </c>
      <c r="H34" s="127" t="s">
        <v>29</v>
      </c>
      <c r="I34" s="127">
        <v>3.8</v>
      </c>
      <c r="J34" s="15">
        <v>20</v>
      </c>
      <c r="K34" s="15">
        <v>15</v>
      </c>
      <c r="L34" s="24">
        <v>1</v>
      </c>
      <c r="M34" s="24">
        <v>1</v>
      </c>
      <c r="N34" s="24">
        <v>1</v>
      </c>
      <c r="O34" s="126" t="s">
        <v>196</v>
      </c>
      <c r="P34" s="15">
        <v>3.9</v>
      </c>
      <c r="Q34" s="24">
        <v>1</v>
      </c>
    </row>
    <row r="35" spans="1:17" s="8" customFormat="1" x14ac:dyDescent="0.2">
      <c r="A35" s="243"/>
      <c r="B35" s="243"/>
      <c r="C35" s="60" t="s">
        <v>1925</v>
      </c>
      <c r="D35" s="127">
        <v>30965</v>
      </c>
      <c r="E35" s="127">
        <v>304</v>
      </c>
      <c r="F35" s="127">
        <v>18</v>
      </c>
      <c r="G35" s="127" t="s">
        <v>36</v>
      </c>
      <c r="H35" s="127">
        <v>20</v>
      </c>
      <c r="I35" s="127">
        <v>1</v>
      </c>
      <c r="J35" s="127">
        <v>1</v>
      </c>
      <c r="K35" s="127">
        <v>1</v>
      </c>
      <c r="L35" s="24">
        <v>0</v>
      </c>
      <c r="M35" s="24">
        <v>1</v>
      </c>
      <c r="N35" s="24">
        <v>2</v>
      </c>
      <c r="O35" s="28" t="s">
        <v>190</v>
      </c>
      <c r="P35" s="15">
        <v>3.9</v>
      </c>
      <c r="Q35" s="24">
        <v>1</v>
      </c>
    </row>
    <row r="36" spans="1:17" s="8" customFormat="1" ht="25.5" x14ac:dyDescent="0.2">
      <c r="A36" s="243"/>
      <c r="B36" s="243"/>
      <c r="C36" s="19" t="s">
        <v>1926</v>
      </c>
      <c r="D36" s="15">
        <v>935</v>
      </c>
      <c r="E36" s="15">
        <v>872</v>
      </c>
      <c r="F36" s="15">
        <v>15</v>
      </c>
      <c r="G36" s="15" t="s">
        <v>37</v>
      </c>
      <c r="H36" s="31" t="s">
        <v>1885</v>
      </c>
      <c r="I36" s="15">
        <v>0</v>
      </c>
      <c r="J36" s="15">
        <v>0</v>
      </c>
      <c r="K36" s="127">
        <v>0</v>
      </c>
      <c r="L36" s="24">
        <v>0</v>
      </c>
      <c r="M36" s="24">
        <v>1</v>
      </c>
      <c r="N36" s="24">
        <v>12</v>
      </c>
      <c r="O36" s="28" t="s">
        <v>190</v>
      </c>
      <c r="P36" s="15">
        <v>3.9</v>
      </c>
      <c r="Q36" s="24">
        <v>1</v>
      </c>
    </row>
    <row r="37" spans="1:17" s="8" customFormat="1" ht="25.5" x14ac:dyDescent="0.2">
      <c r="A37" s="243"/>
      <c r="B37" s="243"/>
      <c r="C37" s="19" t="s">
        <v>1962</v>
      </c>
      <c r="D37" s="127">
        <v>883</v>
      </c>
      <c r="E37" s="127">
        <v>792</v>
      </c>
      <c r="F37" s="127">
        <v>24</v>
      </c>
      <c r="G37" s="127" t="s">
        <v>29</v>
      </c>
      <c r="H37" s="127" t="s">
        <v>34</v>
      </c>
      <c r="I37" s="15">
        <v>2.8</v>
      </c>
      <c r="J37" s="15">
        <v>21</v>
      </c>
      <c r="K37" s="127">
        <v>24</v>
      </c>
      <c r="L37" s="24">
        <v>0</v>
      </c>
      <c r="M37" s="24">
        <v>1</v>
      </c>
      <c r="N37" s="24">
        <v>11</v>
      </c>
      <c r="O37" s="21" t="s">
        <v>188</v>
      </c>
      <c r="P37" s="15">
        <v>3.9</v>
      </c>
      <c r="Q37" s="24">
        <v>1</v>
      </c>
    </row>
    <row r="38" spans="1:17" s="30" customFormat="1" x14ac:dyDescent="0.2">
      <c r="A38" s="243"/>
      <c r="B38" s="243" t="s">
        <v>165</v>
      </c>
      <c r="C38" s="19" t="s">
        <v>194</v>
      </c>
      <c r="D38" s="15">
        <v>900</v>
      </c>
      <c r="E38" s="15">
        <v>302</v>
      </c>
      <c r="F38" s="15">
        <v>2</v>
      </c>
      <c r="G38" s="15" t="s">
        <v>29</v>
      </c>
      <c r="H38" s="15" t="s">
        <v>29</v>
      </c>
      <c r="I38" s="127">
        <v>3.8</v>
      </c>
      <c r="J38" s="15">
        <v>20</v>
      </c>
      <c r="K38" s="15">
        <v>15</v>
      </c>
      <c r="L38" s="24">
        <v>1</v>
      </c>
      <c r="M38" s="24">
        <v>1</v>
      </c>
      <c r="N38" s="24">
        <v>1</v>
      </c>
      <c r="O38" s="28" t="s">
        <v>189</v>
      </c>
      <c r="P38" s="15">
        <v>3.9</v>
      </c>
      <c r="Q38" s="15">
        <v>1</v>
      </c>
    </row>
    <row r="39" spans="1:17" s="30" customFormat="1" ht="25.5" x14ac:dyDescent="0.2">
      <c r="A39" s="243"/>
      <c r="B39" s="243"/>
      <c r="C39" s="19" t="s">
        <v>279</v>
      </c>
      <c r="D39" s="15">
        <v>883</v>
      </c>
      <c r="E39" s="15">
        <v>792</v>
      </c>
      <c r="F39" s="15">
        <v>24</v>
      </c>
      <c r="G39" s="15" t="s">
        <v>29</v>
      </c>
      <c r="H39" s="31" t="s">
        <v>34</v>
      </c>
      <c r="I39" s="15">
        <v>2.8</v>
      </c>
      <c r="J39" s="15">
        <v>21</v>
      </c>
      <c r="K39" s="127">
        <v>24</v>
      </c>
      <c r="L39" s="24">
        <v>0</v>
      </c>
      <c r="M39" s="24">
        <v>1</v>
      </c>
      <c r="N39" s="24">
        <v>11</v>
      </c>
      <c r="O39" s="28" t="s">
        <v>195</v>
      </c>
      <c r="P39" s="15">
        <v>3.9</v>
      </c>
      <c r="Q39" s="15">
        <v>1</v>
      </c>
    </row>
    <row r="40" spans="1:17" s="30" customFormat="1" ht="38.25" x14ac:dyDescent="0.2">
      <c r="A40" s="243"/>
      <c r="B40" s="243"/>
      <c r="C40" s="19" t="s">
        <v>1883</v>
      </c>
      <c r="D40" s="127">
        <v>30965</v>
      </c>
      <c r="E40" s="127">
        <v>304</v>
      </c>
      <c r="F40" s="127">
        <v>18</v>
      </c>
      <c r="G40" s="127" t="s">
        <v>36</v>
      </c>
      <c r="H40" s="127">
        <v>20</v>
      </c>
      <c r="I40" s="127">
        <v>1</v>
      </c>
      <c r="J40" s="127">
        <v>1</v>
      </c>
      <c r="K40" s="127">
        <v>1</v>
      </c>
      <c r="L40" s="24">
        <v>0</v>
      </c>
      <c r="M40" s="24">
        <v>1</v>
      </c>
      <c r="N40" s="24">
        <v>2</v>
      </c>
      <c r="O40" s="28" t="s">
        <v>190</v>
      </c>
      <c r="P40" s="15">
        <v>3.9</v>
      </c>
      <c r="Q40" s="24">
        <v>1</v>
      </c>
    </row>
    <row r="41" spans="1:17" s="30" customFormat="1" ht="25.5" x14ac:dyDescent="0.2">
      <c r="A41" s="243"/>
      <c r="B41" s="243"/>
      <c r="C41" s="19" t="s">
        <v>1884</v>
      </c>
      <c r="D41" s="15">
        <v>935</v>
      </c>
      <c r="E41" s="15">
        <v>872</v>
      </c>
      <c r="F41" s="15">
        <v>15</v>
      </c>
      <c r="G41" s="15" t="s">
        <v>37</v>
      </c>
      <c r="H41" s="31" t="s">
        <v>1885</v>
      </c>
      <c r="I41" s="15">
        <v>0</v>
      </c>
      <c r="J41" s="15">
        <v>0</v>
      </c>
      <c r="K41" s="127">
        <v>0</v>
      </c>
      <c r="L41" s="24">
        <v>0</v>
      </c>
      <c r="M41" s="24">
        <v>1</v>
      </c>
      <c r="N41" s="24">
        <v>12</v>
      </c>
      <c r="O41" s="28" t="s">
        <v>190</v>
      </c>
      <c r="P41" s="15">
        <v>3.9</v>
      </c>
      <c r="Q41" s="24">
        <v>1</v>
      </c>
    </row>
    <row r="42" spans="1:17" s="30" customFormat="1" ht="25.5" x14ac:dyDescent="0.2">
      <c r="A42" s="243"/>
      <c r="B42" s="243"/>
      <c r="C42" s="19" t="s">
        <v>166</v>
      </c>
      <c r="D42" s="15">
        <v>965</v>
      </c>
      <c r="E42" s="15">
        <v>301</v>
      </c>
      <c r="F42" s="15">
        <v>2</v>
      </c>
      <c r="G42" s="15" t="s">
        <v>29</v>
      </c>
      <c r="H42" s="15" t="s">
        <v>29</v>
      </c>
      <c r="I42" s="127">
        <v>4.4000000000000004</v>
      </c>
      <c r="J42" s="127">
        <v>23</v>
      </c>
      <c r="K42" s="127">
        <v>29</v>
      </c>
      <c r="L42" s="24">
        <v>1</v>
      </c>
      <c r="M42" s="24">
        <v>1</v>
      </c>
      <c r="N42" s="24">
        <v>1</v>
      </c>
      <c r="O42" s="28" t="s">
        <v>199</v>
      </c>
      <c r="P42" s="15">
        <v>3.9</v>
      </c>
      <c r="Q42" s="15">
        <v>1</v>
      </c>
    </row>
    <row r="43" spans="1:17" s="8" customFormat="1" ht="25.5" x14ac:dyDescent="0.2">
      <c r="A43" s="243" t="s">
        <v>129</v>
      </c>
      <c r="B43" s="243" t="s">
        <v>130</v>
      </c>
      <c r="C43" s="19" t="s">
        <v>1963</v>
      </c>
      <c r="D43" s="127">
        <v>965</v>
      </c>
      <c r="E43" s="127">
        <v>301</v>
      </c>
      <c r="F43" s="127">
        <v>2</v>
      </c>
      <c r="G43" s="127" t="s">
        <v>29</v>
      </c>
      <c r="H43" s="127" t="s">
        <v>29</v>
      </c>
      <c r="I43" s="127">
        <v>4.4000000000000004</v>
      </c>
      <c r="J43" s="127">
        <v>23</v>
      </c>
      <c r="K43" s="127">
        <v>29</v>
      </c>
      <c r="L43" s="24">
        <v>1</v>
      </c>
      <c r="M43" s="24">
        <v>1</v>
      </c>
      <c r="N43" s="24">
        <v>1</v>
      </c>
      <c r="O43" s="126" t="s">
        <v>210</v>
      </c>
      <c r="P43" s="15">
        <v>3.9</v>
      </c>
      <c r="Q43" s="24">
        <v>1</v>
      </c>
    </row>
    <row r="44" spans="1:17" s="8" customFormat="1" ht="25.5" x14ac:dyDescent="0.2">
      <c r="A44" s="243"/>
      <c r="B44" s="243"/>
      <c r="C44" s="19" t="s">
        <v>131</v>
      </c>
      <c r="D44" s="127">
        <v>900</v>
      </c>
      <c r="E44" s="127">
        <v>302</v>
      </c>
      <c r="F44" s="127">
        <v>2</v>
      </c>
      <c r="G44" s="127" t="s">
        <v>29</v>
      </c>
      <c r="H44" s="127" t="s">
        <v>29</v>
      </c>
      <c r="I44" s="127">
        <v>3.8</v>
      </c>
      <c r="J44" s="15">
        <v>20</v>
      </c>
      <c r="K44" s="15">
        <v>15</v>
      </c>
      <c r="L44" s="24">
        <v>1</v>
      </c>
      <c r="M44" s="24">
        <v>1</v>
      </c>
      <c r="N44" s="24">
        <v>1</v>
      </c>
      <c r="O44" s="126" t="s">
        <v>212</v>
      </c>
      <c r="P44" s="15">
        <v>3.9</v>
      </c>
      <c r="Q44" s="24">
        <v>1</v>
      </c>
    </row>
    <row r="45" spans="1:17" s="8" customFormat="1" x14ac:dyDescent="0.2">
      <c r="A45" s="243"/>
      <c r="B45" s="243" t="s">
        <v>132</v>
      </c>
      <c r="C45" s="19" t="s">
        <v>1943</v>
      </c>
      <c r="D45" s="127">
        <v>20965</v>
      </c>
      <c r="E45" s="127">
        <v>301</v>
      </c>
      <c r="F45" s="127">
        <v>2</v>
      </c>
      <c r="G45" s="127" t="s">
        <v>29</v>
      </c>
      <c r="H45" s="127" t="s">
        <v>29</v>
      </c>
      <c r="I45" s="127">
        <v>3.2</v>
      </c>
      <c r="J45" s="127">
        <v>23</v>
      </c>
      <c r="K45" s="127">
        <v>29</v>
      </c>
      <c r="L45" s="24">
        <v>1</v>
      </c>
      <c r="M45" s="24">
        <v>1</v>
      </c>
      <c r="N45" s="24">
        <v>1</v>
      </c>
      <c r="O45" s="126" t="s">
        <v>212</v>
      </c>
      <c r="P45" s="15">
        <v>3.9</v>
      </c>
      <c r="Q45" s="24">
        <v>1</v>
      </c>
    </row>
    <row r="46" spans="1:17" s="8" customFormat="1" ht="25.5" x14ac:dyDescent="0.2">
      <c r="A46" s="243"/>
      <c r="B46" s="243"/>
      <c r="C46" s="19" t="s">
        <v>1942</v>
      </c>
      <c r="D46" s="127">
        <v>20965</v>
      </c>
      <c r="E46" s="127">
        <v>301</v>
      </c>
      <c r="F46" s="127">
        <v>2</v>
      </c>
      <c r="G46" s="127" t="s">
        <v>29</v>
      </c>
      <c r="H46" s="127" t="s">
        <v>29</v>
      </c>
      <c r="I46" s="127">
        <v>3.2</v>
      </c>
      <c r="J46" s="127">
        <v>23</v>
      </c>
      <c r="K46" s="127">
        <v>29</v>
      </c>
      <c r="L46" s="24">
        <v>1</v>
      </c>
      <c r="M46" s="24">
        <v>1</v>
      </c>
      <c r="N46" s="24">
        <v>1</v>
      </c>
      <c r="O46" s="126" t="s">
        <v>210</v>
      </c>
      <c r="P46" s="15">
        <v>3.9</v>
      </c>
      <c r="Q46" s="24">
        <v>1</v>
      </c>
    </row>
    <row r="47" spans="1:17" s="8" customFormat="1" ht="25.5" x14ac:dyDescent="0.2">
      <c r="A47" s="243"/>
      <c r="B47" s="243"/>
      <c r="C47" s="19" t="s">
        <v>1934</v>
      </c>
      <c r="D47" s="15">
        <v>883</v>
      </c>
      <c r="E47" s="15">
        <v>792</v>
      </c>
      <c r="F47" s="15">
        <v>24</v>
      </c>
      <c r="G47" s="15" t="s">
        <v>29</v>
      </c>
      <c r="H47" s="31" t="s">
        <v>34</v>
      </c>
      <c r="I47" s="15">
        <v>2.8</v>
      </c>
      <c r="J47" s="15">
        <v>21</v>
      </c>
      <c r="K47" s="127">
        <v>24</v>
      </c>
      <c r="L47" s="24">
        <v>0</v>
      </c>
      <c r="M47" s="24">
        <v>1</v>
      </c>
      <c r="N47" s="24">
        <v>11</v>
      </c>
      <c r="O47" s="126" t="s">
        <v>214</v>
      </c>
      <c r="P47" s="15">
        <v>3.9</v>
      </c>
      <c r="Q47" s="24">
        <v>1</v>
      </c>
    </row>
    <row r="48" spans="1:17" s="8" customFormat="1" ht="25.5" x14ac:dyDescent="0.2">
      <c r="A48" s="243"/>
      <c r="B48" s="243"/>
      <c r="C48" s="19" t="s">
        <v>154</v>
      </c>
      <c r="D48" s="15">
        <v>883</v>
      </c>
      <c r="E48" s="15">
        <v>792</v>
      </c>
      <c r="F48" s="15">
        <v>24</v>
      </c>
      <c r="G48" s="15" t="s">
        <v>29</v>
      </c>
      <c r="H48" s="31" t="s">
        <v>34</v>
      </c>
      <c r="I48" s="15">
        <v>2.8</v>
      </c>
      <c r="J48" s="15">
        <v>21</v>
      </c>
      <c r="K48" s="127">
        <v>24</v>
      </c>
      <c r="L48" s="24">
        <v>0</v>
      </c>
      <c r="M48" s="24">
        <v>1</v>
      </c>
      <c r="N48" s="24">
        <v>11</v>
      </c>
      <c r="O48" s="126" t="s">
        <v>199</v>
      </c>
      <c r="P48" s="15">
        <v>3.9</v>
      </c>
      <c r="Q48" s="24">
        <v>1</v>
      </c>
    </row>
    <row r="49" spans="1:17" s="8" customFormat="1" ht="25.5" x14ac:dyDescent="0.2">
      <c r="A49" s="243"/>
      <c r="B49" s="243"/>
      <c r="C49" s="19" t="s">
        <v>279</v>
      </c>
      <c r="D49" s="15">
        <v>883</v>
      </c>
      <c r="E49" s="15">
        <v>792</v>
      </c>
      <c r="F49" s="15">
        <v>24</v>
      </c>
      <c r="G49" s="15" t="s">
        <v>29</v>
      </c>
      <c r="H49" s="31" t="s">
        <v>34</v>
      </c>
      <c r="I49" s="15">
        <v>2.8</v>
      </c>
      <c r="J49" s="15">
        <v>21</v>
      </c>
      <c r="K49" s="127">
        <v>24</v>
      </c>
      <c r="L49" s="24">
        <v>0</v>
      </c>
      <c r="M49" s="24">
        <v>1</v>
      </c>
      <c r="N49" s="24">
        <v>11</v>
      </c>
      <c r="O49" s="126" t="s">
        <v>210</v>
      </c>
      <c r="P49" s="15">
        <v>3.9</v>
      </c>
      <c r="Q49" s="24">
        <v>1</v>
      </c>
    </row>
    <row r="50" spans="1:17" s="8" customFormat="1" ht="25.5" x14ac:dyDescent="0.2">
      <c r="A50" s="243"/>
      <c r="B50" s="243"/>
      <c r="C50" s="19" t="s">
        <v>305</v>
      </c>
      <c r="D50" s="15">
        <v>883</v>
      </c>
      <c r="E50" s="15">
        <v>792</v>
      </c>
      <c r="F50" s="15">
        <v>24</v>
      </c>
      <c r="G50" s="15" t="s">
        <v>29</v>
      </c>
      <c r="H50" s="31" t="s">
        <v>34</v>
      </c>
      <c r="I50" s="15">
        <v>2.8</v>
      </c>
      <c r="J50" s="15">
        <v>21</v>
      </c>
      <c r="K50" s="127">
        <v>24</v>
      </c>
      <c r="L50" s="24">
        <v>0</v>
      </c>
      <c r="M50" s="24">
        <v>1</v>
      </c>
      <c r="N50" s="24">
        <v>11</v>
      </c>
      <c r="O50" s="126" t="s">
        <v>210</v>
      </c>
      <c r="P50" s="15">
        <v>3.9</v>
      </c>
      <c r="Q50" s="24">
        <v>1</v>
      </c>
    </row>
    <row r="51" spans="1:17" s="8" customFormat="1" ht="25.5" x14ac:dyDescent="0.2">
      <c r="A51" s="243"/>
      <c r="B51" s="243"/>
      <c r="C51" s="19" t="s">
        <v>1935</v>
      </c>
      <c r="D51" s="15">
        <v>900</v>
      </c>
      <c r="E51" s="15">
        <v>302</v>
      </c>
      <c r="F51" s="15">
        <v>2</v>
      </c>
      <c r="G51" s="15" t="s">
        <v>29</v>
      </c>
      <c r="H51" s="15" t="s">
        <v>29</v>
      </c>
      <c r="I51" s="127">
        <v>3.8</v>
      </c>
      <c r="J51" s="15">
        <v>20</v>
      </c>
      <c r="K51" s="15">
        <v>15</v>
      </c>
      <c r="L51" s="24">
        <v>1</v>
      </c>
      <c r="M51" s="24">
        <v>1</v>
      </c>
      <c r="N51" s="24">
        <v>1</v>
      </c>
      <c r="O51" s="126" t="s">
        <v>189</v>
      </c>
      <c r="P51" s="15">
        <v>3.9</v>
      </c>
      <c r="Q51" s="24">
        <v>1</v>
      </c>
    </row>
    <row r="52" spans="1:17" s="8" customFormat="1" x14ac:dyDescent="0.2">
      <c r="A52" s="243"/>
      <c r="B52" s="243"/>
      <c r="C52" s="19" t="s">
        <v>146</v>
      </c>
      <c r="D52" s="15">
        <v>883</v>
      </c>
      <c r="E52" s="15">
        <v>792</v>
      </c>
      <c r="F52" s="15">
        <v>21</v>
      </c>
      <c r="G52" s="15" t="s">
        <v>29</v>
      </c>
      <c r="H52" s="31" t="s">
        <v>34</v>
      </c>
      <c r="I52" s="15">
        <v>2.8</v>
      </c>
      <c r="J52" s="15">
        <v>21</v>
      </c>
      <c r="K52" s="127">
        <v>24</v>
      </c>
      <c r="L52" s="24">
        <v>0</v>
      </c>
      <c r="M52" s="24">
        <v>1</v>
      </c>
      <c r="N52" s="24">
        <v>11</v>
      </c>
      <c r="O52" s="126" t="s">
        <v>189</v>
      </c>
      <c r="P52" s="15">
        <v>3.9</v>
      </c>
      <c r="Q52" s="24">
        <v>1</v>
      </c>
    </row>
    <row r="53" spans="1:17" s="8" customFormat="1" ht="25.5" x14ac:dyDescent="0.2">
      <c r="A53" s="243"/>
      <c r="B53" s="243"/>
      <c r="C53" s="19" t="s">
        <v>1944</v>
      </c>
      <c r="D53" s="127">
        <v>30965</v>
      </c>
      <c r="E53" s="127">
        <v>304</v>
      </c>
      <c r="F53" s="127">
        <v>18</v>
      </c>
      <c r="G53" s="127" t="s">
        <v>36</v>
      </c>
      <c r="H53" s="127">
        <v>20</v>
      </c>
      <c r="I53" s="127">
        <v>1</v>
      </c>
      <c r="J53" s="127">
        <v>1</v>
      </c>
      <c r="K53" s="127">
        <v>1</v>
      </c>
      <c r="L53" s="24">
        <v>0</v>
      </c>
      <c r="M53" s="24">
        <v>1</v>
      </c>
      <c r="N53" s="24">
        <v>2</v>
      </c>
      <c r="O53" s="28" t="s">
        <v>190</v>
      </c>
      <c r="P53" s="15">
        <v>3.9</v>
      </c>
      <c r="Q53" s="24">
        <v>1</v>
      </c>
    </row>
    <row r="54" spans="1:17" s="8" customFormat="1" ht="38.25" x14ac:dyDescent="0.2">
      <c r="A54" s="243"/>
      <c r="B54" s="245" t="s">
        <v>133</v>
      </c>
      <c r="C54" s="19" t="s">
        <v>134</v>
      </c>
      <c r="D54" s="127">
        <v>965</v>
      </c>
      <c r="E54" s="127">
        <v>301</v>
      </c>
      <c r="F54" s="127">
        <v>2</v>
      </c>
      <c r="G54" s="127" t="s">
        <v>29</v>
      </c>
      <c r="H54" s="127" t="s">
        <v>29</v>
      </c>
      <c r="I54" s="127">
        <v>4.4000000000000004</v>
      </c>
      <c r="J54" s="127">
        <v>23</v>
      </c>
      <c r="K54" s="127">
        <v>29</v>
      </c>
      <c r="L54" s="24">
        <v>1</v>
      </c>
      <c r="M54" s="24">
        <v>1</v>
      </c>
      <c r="N54" s="15">
        <v>2</v>
      </c>
      <c r="O54" s="21" t="s">
        <v>188</v>
      </c>
      <c r="P54" s="23">
        <v>2.9</v>
      </c>
      <c r="Q54" s="24">
        <v>2</v>
      </c>
    </row>
    <row r="55" spans="1:17" s="8" customFormat="1" ht="25.5" x14ac:dyDescent="0.2">
      <c r="A55" s="243"/>
      <c r="B55" s="246"/>
      <c r="C55" s="19" t="s">
        <v>1939</v>
      </c>
      <c r="D55" s="15">
        <v>935</v>
      </c>
      <c r="E55" s="15">
        <v>872</v>
      </c>
      <c r="F55" s="15">
        <v>15</v>
      </c>
      <c r="G55" s="15" t="s">
        <v>37</v>
      </c>
      <c r="H55" s="31" t="s">
        <v>1885</v>
      </c>
      <c r="I55" s="15">
        <v>0</v>
      </c>
      <c r="J55" s="15">
        <v>0</v>
      </c>
      <c r="K55" s="127">
        <v>0</v>
      </c>
      <c r="L55" s="24">
        <v>0</v>
      </c>
      <c r="M55" s="24">
        <v>1</v>
      </c>
      <c r="N55" s="24">
        <v>12</v>
      </c>
      <c r="O55" s="21" t="s">
        <v>1874</v>
      </c>
      <c r="P55" s="23">
        <v>2.9</v>
      </c>
      <c r="Q55" s="24">
        <v>2</v>
      </c>
    </row>
    <row r="56" spans="1:17" s="8" customFormat="1" x14ac:dyDescent="0.2">
      <c r="A56" s="243"/>
      <c r="B56" s="246"/>
      <c r="C56" s="19" t="s">
        <v>118</v>
      </c>
      <c r="D56" s="15">
        <v>30965</v>
      </c>
      <c r="E56" s="15">
        <v>304</v>
      </c>
      <c r="F56" s="15">
        <v>18</v>
      </c>
      <c r="G56" s="15" t="s">
        <v>36</v>
      </c>
      <c r="H56" s="15">
        <v>20</v>
      </c>
      <c r="I56" s="15">
        <v>1</v>
      </c>
      <c r="J56" s="15">
        <v>1</v>
      </c>
      <c r="K56" s="15">
        <v>1</v>
      </c>
      <c r="L56" s="24">
        <v>0</v>
      </c>
      <c r="M56" s="24">
        <v>1</v>
      </c>
      <c r="N56" s="15">
        <v>2</v>
      </c>
      <c r="O56" s="21" t="s">
        <v>1875</v>
      </c>
      <c r="P56" s="23">
        <v>2.9</v>
      </c>
      <c r="Q56" s="24">
        <v>2</v>
      </c>
    </row>
    <row r="57" spans="1:17" s="8" customFormat="1" ht="38.25" x14ac:dyDescent="0.2">
      <c r="A57" s="243"/>
      <c r="B57" s="247"/>
      <c r="C57" s="19" t="s">
        <v>1841</v>
      </c>
      <c r="D57" s="127">
        <v>900</v>
      </c>
      <c r="E57" s="127">
        <v>302</v>
      </c>
      <c r="F57" s="127">
        <v>2</v>
      </c>
      <c r="G57" s="127" t="s">
        <v>29</v>
      </c>
      <c r="H57" s="127" t="s">
        <v>29</v>
      </c>
      <c r="I57" s="127">
        <v>3.8</v>
      </c>
      <c r="J57" s="127">
        <v>20</v>
      </c>
      <c r="K57" s="127">
        <v>15</v>
      </c>
      <c r="L57" s="24">
        <v>1</v>
      </c>
      <c r="M57" s="24">
        <v>1</v>
      </c>
      <c r="N57" s="15">
        <v>1</v>
      </c>
      <c r="O57" s="21" t="s">
        <v>212</v>
      </c>
      <c r="P57" s="23">
        <v>2.9</v>
      </c>
      <c r="Q57" s="24">
        <v>2</v>
      </c>
    </row>
    <row r="58" spans="1:17" s="30" customFormat="1" ht="25.5" x14ac:dyDescent="0.2">
      <c r="A58" s="243"/>
      <c r="B58" s="243" t="s">
        <v>167</v>
      </c>
      <c r="C58" s="19" t="s">
        <v>125</v>
      </c>
      <c r="D58" s="15">
        <v>965</v>
      </c>
      <c r="E58" s="15">
        <v>301</v>
      </c>
      <c r="F58" s="15">
        <v>2</v>
      </c>
      <c r="G58" s="15" t="s">
        <v>29</v>
      </c>
      <c r="H58" s="15" t="s">
        <v>29</v>
      </c>
      <c r="I58" s="127">
        <v>4.4000000000000004</v>
      </c>
      <c r="J58" s="127">
        <v>23</v>
      </c>
      <c r="K58" s="127">
        <v>29</v>
      </c>
      <c r="L58" s="24">
        <v>1</v>
      </c>
      <c r="M58" s="24">
        <v>1</v>
      </c>
      <c r="N58" s="15">
        <v>2</v>
      </c>
      <c r="O58" s="126" t="s">
        <v>210</v>
      </c>
      <c r="P58" s="23">
        <v>2.9</v>
      </c>
      <c r="Q58" s="24">
        <v>2</v>
      </c>
    </row>
    <row r="59" spans="1:17" s="30" customFormat="1" x14ac:dyDescent="0.2">
      <c r="A59" s="243"/>
      <c r="B59" s="243"/>
      <c r="C59" s="19" t="s">
        <v>1913</v>
      </c>
      <c r="D59" s="15">
        <v>883</v>
      </c>
      <c r="E59" s="15">
        <v>792</v>
      </c>
      <c r="F59" s="15">
        <v>24</v>
      </c>
      <c r="G59" s="15" t="s">
        <v>29</v>
      </c>
      <c r="H59" s="31" t="s">
        <v>34</v>
      </c>
      <c r="I59" s="15">
        <v>2.8</v>
      </c>
      <c r="J59" s="15">
        <v>21</v>
      </c>
      <c r="K59" s="127">
        <v>24</v>
      </c>
      <c r="L59" s="24">
        <v>0</v>
      </c>
      <c r="M59" s="24">
        <v>1</v>
      </c>
      <c r="N59" s="24">
        <v>11</v>
      </c>
      <c r="O59" s="126" t="s">
        <v>188</v>
      </c>
      <c r="P59" s="23">
        <v>2.9</v>
      </c>
      <c r="Q59" s="24">
        <v>2</v>
      </c>
    </row>
    <row r="60" spans="1:17" s="30" customFormat="1" ht="25.5" x14ac:dyDescent="0.2">
      <c r="A60" s="243"/>
      <c r="B60" s="243"/>
      <c r="C60" s="19" t="s">
        <v>1927</v>
      </c>
      <c r="D60" s="15">
        <v>883</v>
      </c>
      <c r="E60" s="15">
        <v>792</v>
      </c>
      <c r="F60" s="15">
        <v>24</v>
      </c>
      <c r="G60" s="15" t="s">
        <v>29</v>
      </c>
      <c r="H60" s="31" t="s">
        <v>34</v>
      </c>
      <c r="I60" s="15">
        <v>2.8</v>
      </c>
      <c r="J60" s="15">
        <v>21</v>
      </c>
      <c r="K60" s="127">
        <v>24</v>
      </c>
      <c r="L60" s="24">
        <v>0</v>
      </c>
      <c r="M60" s="24">
        <v>1</v>
      </c>
      <c r="N60" s="24">
        <v>11</v>
      </c>
      <c r="O60" s="126" t="s">
        <v>188</v>
      </c>
      <c r="P60" s="23">
        <v>2.9</v>
      </c>
      <c r="Q60" s="24">
        <v>2</v>
      </c>
    </row>
    <row r="61" spans="1:17" s="30" customFormat="1" x14ac:dyDescent="0.2">
      <c r="A61" s="243"/>
      <c r="B61" s="243"/>
      <c r="C61" s="19" t="s">
        <v>1914</v>
      </c>
      <c r="D61" s="15">
        <v>883</v>
      </c>
      <c r="E61" s="15">
        <v>792</v>
      </c>
      <c r="F61" s="15">
        <v>24</v>
      </c>
      <c r="G61" s="15" t="s">
        <v>29</v>
      </c>
      <c r="H61" s="31" t="s">
        <v>34</v>
      </c>
      <c r="I61" s="15">
        <v>2.8</v>
      </c>
      <c r="J61" s="15">
        <v>21</v>
      </c>
      <c r="K61" s="127">
        <v>24</v>
      </c>
      <c r="L61" s="24">
        <v>0</v>
      </c>
      <c r="M61" s="24">
        <v>1</v>
      </c>
      <c r="N61" s="24">
        <v>11</v>
      </c>
      <c r="O61" s="126" t="s">
        <v>210</v>
      </c>
      <c r="P61" s="23">
        <v>2.9</v>
      </c>
      <c r="Q61" s="24">
        <v>2</v>
      </c>
    </row>
    <row r="62" spans="1:17" s="30" customFormat="1" ht="25.5" x14ac:dyDescent="0.2">
      <c r="A62" s="243"/>
      <c r="B62" s="243"/>
      <c r="C62" s="19" t="s">
        <v>1928</v>
      </c>
      <c r="D62" s="15">
        <v>883</v>
      </c>
      <c r="E62" s="15">
        <v>792</v>
      </c>
      <c r="F62" s="15">
        <v>24</v>
      </c>
      <c r="G62" s="15" t="s">
        <v>29</v>
      </c>
      <c r="H62" s="31" t="s">
        <v>34</v>
      </c>
      <c r="I62" s="15">
        <v>2.8</v>
      </c>
      <c r="J62" s="15">
        <v>21</v>
      </c>
      <c r="K62" s="127">
        <v>24</v>
      </c>
      <c r="L62" s="24">
        <v>0</v>
      </c>
      <c r="M62" s="24">
        <v>1</v>
      </c>
      <c r="N62" s="24">
        <v>11</v>
      </c>
      <c r="O62" s="126" t="s">
        <v>188</v>
      </c>
      <c r="P62" s="23">
        <v>2.9</v>
      </c>
      <c r="Q62" s="24">
        <v>2</v>
      </c>
    </row>
    <row r="63" spans="1:17" s="30" customFormat="1" x14ac:dyDescent="0.2">
      <c r="A63" s="243"/>
      <c r="B63" s="243"/>
      <c r="C63" s="19" t="s">
        <v>1929</v>
      </c>
      <c r="D63" s="127">
        <v>900</v>
      </c>
      <c r="E63" s="127">
        <v>302</v>
      </c>
      <c r="F63" s="127">
        <v>2</v>
      </c>
      <c r="G63" s="127" t="s">
        <v>29</v>
      </c>
      <c r="H63" s="127" t="s">
        <v>29</v>
      </c>
      <c r="I63" s="127">
        <v>3.8</v>
      </c>
      <c r="J63" s="127">
        <v>20</v>
      </c>
      <c r="K63" s="15">
        <v>15</v>
      </c>
      <c r="L63" s="24">
        <v>1</v>
      </c>
      <c r="M63" s="24">
        <v>1</v>
      </c>
      <c r="N63" s="15">
        <v>2</v>
      </c>
      <c r="O63" s="126" t="s">
        <v>210</v>
      </c>
      <c r="P63" s="23">
        <v>2.9</v>
      </c>
      <c r="Q63" s="24">
        <v>2</v>
      </c>
    </row>
    <row r="64" spans="1:17" s="30" customFormat="1" x14ac:dyDescent="0.2">
      <c r="A64" s="243"/>
      <c r="B64" s="243"/>
      <c r="C64" s="19" t="s">
        <v>1930</v>
      </c>
      <c r="D64" s="127">
        <v>900</v>
      </c>
      <c r="E64" s="127">
        <v>302</v>
      </c>
      <c r="F64" s="127">
        <v>2</v>
      </c>
      <c r="G64" s="127" t="s">
        <v>29</v>
      </c>
      <c r="H64" s="127" t="s">
        <v>29</v>
      </c>
      <c r="I64" s="127">
        <v>3.8</v>
      </c>
      <c r="J64" s="127">
        <v>20</v>
      </c>
      <c r="K64" s="15">
        <v>15</v>
      </c>
      <c r="L64" s="24">
        <v>1</v>
      </c>
      <c r="M64" s="24">
        <v>1</v>
      </c>
      <c r="N64" s="15">
        <v>2</v>
      </c>
      <c r="O64" s="126" t="s">
        <v>210</v>
      </c>
      <c r="P64" s="23">
        <v>2.9</v>
      </c>
      <c r="Q64" s="24">
        <v>2</v>
      </c>
    </row>
    <row r="65" spans="1:17" s="30" customFormat="1" ht="25.5" x14ac:dyDescent="0.2">
      <c r="A65" s="243"/>
      <c r="B65" s="243"/>
      <c r="C65" s="19" t="s">
        <v>1931</v>
      </c>
      <c r="D65" s="127">
        <v>900</v>
      </c>
      <c r="E65" s="127">
        <v>302</v>
      </c>
      <c r="F65" s="127">
        <v>2</v>
      </c>
      <c r="G65" s="127" t="s">
        <v>29</v>
      </c>
      <c r="H65" s="127" t="s">
        <v>29</v>
      </c>
      <c r="I65" s="127">
        <v>3.8</v>
      </c>
      <c r="J65" s="127">
        <v>20</v>
      </c>
      <c r="K65" s="15">
        <v>15</v>
      </c>
      <c r="L65" s="24">
        <v>1</v>
      </c>
      <c r="M65" s="24">
        <v>1</v>
      </c>
      <c r="N65" s="15">
        <v>2</v>
      </c>
      <c r="O65" s="126" t="s">
        <v>210</v>
      </c>
      <c r="P65" s="23">
        <v>2.9</v>
      </c>
      <c r="Q65" s="24">
        <v>2</v>
      </c>
    </row>
    <row r="66" spans="1:17" s="30" customFormat="1" x14ac:dyDescent="0.2">
      <c r="A66" s="243"/>
      <c r="B66" s="243"/>
      <c r="C66" s="19" t="s">
        <v>1932</v>
      </c>
      <c r="D66" s="127">
        <v>900</v>
      </c>
      <c r="E66" s="127">
        <v>302</v>
      </c>
      <c r="F66" s="127">
        <v>2</v>
      </c>
      <c r="G66" s="127" t="s">
        <v>29</v>
      </c>
      <c r="H66" s="127" t="s">
        <v>29</v>
      </c>
      <c r="I66" s="127">
        <v>3.8</v>
      </c>
      <c r="J66" s="127">
        <v>20</v>
      </c>
      <c r="K66" s="15">
        <v>15</v>
      </c>
      <c r="L66" s="24">
        <v>1</v>
      </c>
      <c r="M66" s="24">
        <v>1</v>
      </c>
      <c r="N66" s="15">
        <v>2</v>
      </c>
      <c r="O66" s="126" t="s">
        <v>210</v>
      </c>
      <c r="P66" s="23">
        <v>2.9</v>
      </c>
      <c r="Q66" s="24">
        <v>2</v>
      </c>
    </row>
    <row r="67" spans="1:17" s="30" customFormat="1" ht="25.5" x14ac:dyDescent="0.2">
      <c r="A67" s="243"/>
      <c r="B67" s="243"/>
      <c r="C67" s="19" t="s">
        <v>1959</v>
      </c>
      <c r="D67" s="127">
        <v>883</v>
      </c>
      <c r="E67" s="127">
        <v>792</v>
      </c>
      <c r="F67" s="127">
        <v>24</v>
      </c>
      <c r="G67" s="127" t="s">
        <v>29</v>
      </c>
      <c r="H67" s="127" t="s">
        <v>34</v>
      </c>
      <c r="I67" s="15">
        <v>2.8</v>
      </c>
      <c r="J67" s="15">
        <v>21</v>
      </c>
      <c r="K67" s="127">
        <v>24</v>
      </c>
      <c r="L67" s="24">
        <v>0</v>
      </c>
      <c r="M67" s="24">
        <v>1</v>
      </c>
      <c r="N67" s="24">
        <v>11</v>
      </c>
      <c r="O67" s="126" t="s">
        <v>210</v>
      </c>
      <c r="P67" s="23">
        <v>2.9</v>
      </c>
      <c r="Q67" s="24">
        <v>2</v>
      </c>
    </row>
    <row r="68" spans="1:17" s="30" customFormat="1" x14ac:dyDescent="0.2">
      <c r="A68" s="243"/>
      <c r="B68" s="243"/>
      <c r="C68" s="19" t="s">
        <v>1933</v>
      </c>
      <c r="D68" s="15">
        <v>883</v>
      </c>
      <c r="E68" s="15">
        <v>792</v>
      </c>
      <c r="F68" s="15">
        <v>24</v>
      </c>
      <c r="G68" s="15" t="s">
        <v>29</v>
      </c>
      <c r="H68" s="31" t="s">
        <v>34</v>
      </c>
      <c r="I68" s="15">
        <v>2.8</v>
      </c>
      <c r="J68" s="15">
        <v>21</v>
      </c>
      <c r="K68" s="127">
        <v>24</v>
      </c>
      <c r="L68" s="24">
        <v>0</v>
      </c>
      <c r="M68" s="24">
        <v>1</v>
      </c>
      <c r="N68" s="24">
        <v>11</v>
      </c>
      <c r="O68" s="21" t="s">
        <v>188</v>
      </c>
      <c r="P68" s="23">
        <v>2.9</v>
      </c>
      <c r="Q68" s="24">
        <v>2</v>
      </c>
    </row>
    <row r="69" spans="1:17" s="30" customFormat="1" ht="25.5" x14ac:dyDescent="0.2">
      <c r="A69" s="243"/>
      <c r="B69" s="243"/>
      <c r="C69" s="19" t="s">
        <v>1958</v>
      </c>
      <c r="D69" s="15">
        <v>30965</v>
      </c>
      <c r="E69" s="15">
        <v>304</v>
      </c>
      <c r="F69" s="15">
        <v>18</v>
      </c>
      <c r="G69" s="15" t="s">
        <v>36</v>
      </c>
      <c r="H69" s="15">
        <v>20</v>
      </c>
      <c r="I69" s="15">
        <v>1</v>
      </c>
      <c r="J69" s="15">
        <v>1</v>
      </c>
      <c r="K69" s="15">
        <v>1</v>
      </c>
      <c r="L69" s="24">
        <v>0</v>
      </c>
      <c r="M69" s="24">
        <v>1</v>
      </c>
      <c r="N69" s="15">
        <v>2</v>
      </c>
      <c r="O69" s="126" t="s">
        <v>190</v>
      </c>
      <c r="P69" s="23">
        <v>2.9</v>
      </c>
      <c r="Q69" s="24">
        <v>2</v>
      </c>
    </row>
    <row r="70" spans="1:17" s="8" customFormat="1" x14ac:dyDescent="0.2">
      <c r="A70" s="243" t="s">
        <v>135</v>
      </c>
      <c r="B70" s="243" t="s">
        <v>136</v>
      </c>
      <c r="C70" s="19" t="s">
        <v>137</v>
      </c>
      <c r="D70" s="127">
        <v>883</v>
      </c>
      <c r="E70" s="127">
        <v>792</v>
      </c>
      <c r="F70" s="127">
        <v>21</v>
      </c>
      <c r="G70" s="127" t="s">
        <v>29</v>
      </c>
      <c r="H70" s="127" t="s">
        <v>34</v>
      </c>
      <c r="I70" s="15">
        <v>2.8</v>
      </c>
      <c r="J70" s="15">
        <v>21</v>
      </c>
      <c r="K70" s="127">
        <v>24</v>
      </c>
      <c r="L70" s="24">
        <v>0</v>
      </c>
      <c r="M70" s="24">
        <v>1</v>
      </c>
      <c r="N70" s="24">
        <v>11</v>
      </c>
      <c r="O70" s="126" t="s">
        <v>1940</v>
      </c>
      <c r="P70" s="23">
        <v>2.9</v>
      </c>
      <c r="Q70" s="24">
        <v>2</v>
      </c>
    </row>
    <row r="71" spans="1:17" s="8" customFormat="1" x14ac:dyDescent="0.2">
      <c r="A71" s="243"/>
      <c r="B71" s="243"/>
      <c r="C71" s="19" t="s">
        <v>300</v>
      </c>
      <c r="D71" s="127">
        <v>883</v>
      </c>
      <c r="E71" s="127">
        <v>792</v>
      </c>
      <c r="F71" s="127">
        <v>24</v>
      </c>
      <c r="G71" s="127" t="s">
        <v>29</v>
      </c>
      <c r="H71" s="127" t="s">
        <v>34</v>
      </c>
      <c r="I71" s="15">
        <v>2.8</v>
      </c>
      <c r="J71" s="15">
        <v>21</v>
      </c>
      <c r="K71" s="127">
        <v>24</v>
      </c>
      <c r="L71" s="24">
        <v>0</v>
      </c>
      <c r="M71" s="24">
        <v>1</v>
      </c>
      <c r="N71" s="24">
        <v>11</v>
      </c>
      <c r="O71" s="126" t="s">
        <v>210</v>
      </c>
      <c r="P71" s="23">
        <v>2.9</v>
      </c>
      <c r="Q71" s="24">
        <v>2</v>
      </c>
    </row>
    <row r="72" spans="1:17" s="8" customFormat="1" ht="25.5" x14ac:dyDescent="0.2">
      <c r="A72" s="243"/>
      <c r="B72" s="243"/>
      <c r="C72" s="19" t="s">
        <v>301</v>
      </c>
      <c r="D72" s="127">
        <v>883</v>
      </c>
      <c r="E72" s="127">
        <v>792</v>
      </c>
      <c r="F72" s="127">
        <v>21</v>
      </c>
      <c r="G72" s="127" t="s">
        <v>29</v>
      </c>
      <c r="H72" s="127" t="s">
        <v>34</v>
      </c>
      <c r="I72" s="15">
        <v>2.8</v>
      </c>
      <c r="J72" s="15">
        <v>21</v>
      </c>
      <c r="K72" s="127">
        <v>24</v>
      </c>
      <c r="L72" s="24">
        <v>0</v>
      </c>
      <c r="M72" s="24">
        <v>1</v>
      </c>
      <c r="N72" s="24">
        <v>11</v>
      </c>
      <c r="O72" s="126" t="s">
        <v>1940</v>
      </c>
      <c r="P72" s="23">
        <v>2.9</v>
      </c>
      <c r="Q72" s="24">
        <v>2</v>
      </c>
    </row>
    <row r="73" spans="1:17" s="8" customFormat="1" x14ac:dyDescent="0.2">
      <c r="A73" s="243"/>
      <c r="B73" s="243"/>
      <c r="C73" s="19" t="s">
        <v>290</v>
      </c>
      <c r="D73" s="15">
        <v>900</v>
      </c>
      <c r="E73" s="15">
        <v>302</v>
      </c>
      <c r="F73" s="15">
        <v>2</v>
      </c>
      <c r="G73" s="15" t="s">
        <v>29</v>
      </c>
      <c r="H73" s="15" t="s">
        <v>29</v>
      </c>
      <c r="I73" s="127">
        <v>3.8</v>
      </c>
      <c r="J73" s="15">
        <v>20</v>
      </c>
      <c r="K73" s="15">
        <v>15</v>
      </c>
      <c r="L73" s="24">
        <v>1</v>
      </c>
      <c r="M73" s="24">
        <v>1</v>
      </c>
      <c r="N73" s="15">
        <v>2</v>
      </c>
      <c r="O73" s="126" t="s">
        <v>208</v>
      </c>
      <c r="P73" s="23">
        <v>2.9</v>
      </c>
      <c r="Q73" s="24">
        <v>2</v>
      </c>
    </row>
    <row r="74" spans="1:17" s="8" customFormat="1" x14ac:dyDescent="0.2">
      <c r="A74" s="243"/>
      <c r="B74" s="243"/>
      <c r="C74" s="19" t="s">
        <v>138</v>
      </c>
      <c r="D74" s="127">
        <v>20900</v>
      </c>
      <c r="E74" s="127">
        <v>291</v>
      </c>
      <c r="F74" s="127">
        <v>2</v>
      </c>
      <c r="G74" s="127" t="s">
        <v>29</v>
      </c>
      <c r="H74" s="127" t="s">
        <v>29</v>
      </c>
      <c r="I74" s="15">
        <v>2.8</v>
      </c>
      <c r="J74" s="15">
        <v>21</v>
      </c>
      <c r="K74" s="127">
        <v>24</v>
      </c>
      <c r="L74" s="127">
        <v>1</v>
      </c>
      <c r="M74" s="127">
        <v>1</v>
      </c>
      <c r="N74" s="15">
        <v>2</v>
      </c>
      <c r="O74" s="126" t="s">
        <v>195</v>
      </c>
      <c r="P74" s="23">
        <v>2.9</v>
      </c>
      <c r="Q74" s="24">
        <v>2</v>
      </c>
    </row>
    <row r="75" spans="1:17" s="8" customFormat="1" x14ac:dyDescent="0.2">
      <c r="A75" s="243"/>
      <c r="B75" s="243"/>
      <c r="C75" s="19" t="s">
        <v>182</v>
      </c>
      <c r="D75" s="15">
        <v>900</v>
      </c>
      <c r="E75" s="15">
        <v>302</v>
      </c>
      <c r="F75" s="15">
        <v>2</v>
      </c>
      <c r="G75" s="15" t="s">
        <v>29</v>
      </c>
      <c r="H75" s="15" t="s">
        <v>29</v>
      </c>
      <c r="I75" s="127">
        <v>3.8</v>
      </c>
      <c r="J75" s="15">
        <v>20</v>
      </c>
      <c r="K75" s="15">
        <v>15</v>
      </c>
      <c r="L75" s="24">
        <v>1</v>
      </c>
      <c r="M75" s="24">
        <v>1</v>
      </c>
      <c r="N75" s="15">
        <v>2</v>
      </c>
      <c r="O75" s="126" t="s">
        <v>208</v>
      </c>
      <c r="P75" s="23">
        <v>2.9</v>
      </c>
      <c r="Q75" s="24">
        <v>2</v>
      </c>
    </row>
    <row r="76" spans="1:17" s="8" customFormat="1" ht="25.5" x14ac:dyDescent="0.2">
      <c r="A76" s="243"/>
      <c r="B76" s="243"/>
      <c r="C76" s="19" t="s">
        <v>139</v>
      </c>
      <c r="D76" s="127">
        <v>900</v>
      </c>
      <c r="E76" s="127">
        <v>302</v>
      </c>
      <c r="F76" s="127">
        <v>2</v>
      </c>
      <c r="G76" s="127" t="s">
        <v>29</v>
      </c>
      <c r="H76" s="127" t="s">
        <v>29</v>
      </c>
      <c r="I76" s="127">
        <v>3.8</v>
      </c>
      <c r="J76" s="127">
        <v>20</v>
      </c>
      <c r="K76" s="15">
        <v>15</v>
      </c>
      <c r="L76" s="24">
        <v>1</v>
      </c>
      <c r="M76" s="24">
        <v>1</v>
      </c>
      <c r="N76" s="15">
        <v>2</v>
      </c>
      <c r="O76" s="126" t="s">
        <v>212</v>
      </c>
      <c r="P76" s="23">
        <v>2.9</v>
      </c>
      <c r="Q76" s="24">
        <v>2</v>
      </c>
    </row>
    <row r="77" spans="1:17" s="30" customFormat="1" x14ac:dyDescent="0.2">
      <c r="A77" s="243"/>
      <c r="B77" s="243" t="s">
        <v>169</v>
      </c>
      <c r="C77" s="19" t="s">
        <v>137</v>
      </c>
      <c r="D77" s="15">
        <v>883</v>
      </c>
      <c r="E77" s="15">
        <v>792</v>
      </c>
      <c r="F77" s="15">
        <v>24</v>
      </c>
      <c r="G77" s="15" t="s">
        <v>29</v>
      </c>
      <c r="H77" s="31" t="s">
        <v>34</v>
      </c>
      <c r="I77" s="15">
        <v>2.8</v>
      </c>
      <c r="J77" s="15">
        <v>21</v>
      </c>
      <c r="K77" s="127">
        <v>24</v>
      </c>
      <c r="L77" s="24">
        <v>0</v>
      </c>
      <c r="M77" s="24">
        <v>1</v>
      </c>
      <c r="N77" s="24">
        <v>11</v>
      </c>
      <c r="O77" s="126" t="s">
        <v>210</v>
      </c>
      <c r="P77" s="23">
        <v>2.9</v>
      </c>
      <c r="Q77" s="15">
        <v>2</v>
      </c>
    </row>
    <row r="78" spans="1:17" s="30" customFormat="1" ht="25.5" x14ac:dyDescent="0.2">
      <c r="A78" s="243"/>
      <c r="B78" s="243"/>
      <c r="C78" s="19" t="s">
        <v>299</v>
      </c>
      <c r="D78" s="15">
        <v>883</v>
      </c>
      <c r="E78" s="15">
        <v>792</v>
      </c>
      <c r="F78" s="15">
        <v>24</v>
      </c>
      <c r="G78" s="15" t="s">
        <v>29</v>
      </c>
      <c r="H78" s="31" t="s">
        <v>34</v>
      </c>
      <c r="I78" s="15">
        <v>2.8</v>
      </c>
      <c r="J78" s="15">
        <v>21</v>
      </c>
      <c r="K78" s="127">
        <v>24</v>
      </c>
      <c r="L78" s="24">
        <v>0</v>
      </c>
      <c r="M78" s="24">
        <v>1</v>
      </c>
      <c r="N78" s="24">
        <v>11</v>
      </c>
      <c r="O78" s="126" t="s">
        <v>210</v>
      </c>
      <c r="P78" s="23">
        <v>2.9</v>
      </c>
      <c r="Q78" s="15">
        <v>2</v>
      </c>
    </row>
    <row r="79" spans="1:17" s="30" customFormat="1" x14ac:dyDescent="0.2">
      <c r="A79" s="243"/>
      <c r="B79" s="243"/>
      <c r="C79" s="19" t="s">
        <v>300</v>
      </c>
      <c r="D79" s="15">
        <v>883</v>
      </c>
      <c r="E79" s="15">
        <v>792</v>
      </c>
      <c r="F79" s="15">
        <v>24</v>
      </c>
      <c r="G79" s="15" t="s">
        <v>29</v>
      </c>
      <c r="H79" s="31" t="s">
        <v>34</v>
      </c>
      <c r="I79" s="15">
        <v>2.8</v>
      </c>
      <c r="J79" s="15">
        <v>21</v>
      </c>
      <c r="K79" s="127">
        <v>24</v>
      </c>
      <c r="L79" s="24">
        <v>0</v>
      </c>
      <c r="M79" s="24">
        <v>1</v>
      </c>
      <c r="N79" s="24">
        <v>11</v>
      </c>
      <c r="O79" s="126" t="s">
        <v>210</v>
      </c>
      <c r="P79" s="23">
        <v>2.9</v>
      </c>
      <c r="Q79" s="15">
        <v>2</v>
      </c>
    </row>
    <row r="80" spans="1:17" s="30" customFormat="1" x14ac:dyDescent="0.2">
      <c r="A80" s="243"/>
      <c r="B80" s="243"/>
      <c r="C80" s="19" t="s">
        <v>1881</v>
      </c>
      <c r="D80" s="15">
        <v>30965</v>
      </c>
      <c r="E80" s="15">
        <v>304</v>
      </c>
      <c r="F80" s="15">
        <v>18</v>
      </c>
      <c r="G80" s="15" t="s">
        <v>36</v>
      </c>
      <c r="H80" s="15">
        <v>20</v>
      </c>
      <c r="I80" s="15">
        <v>1</v>
      </c>
      <c r="J80" s="15">
        <v>1</v>
      </c>
      <c r="K80" s="15">
        <v>1</v>
      </c>
      <c r="L80" s="24">
        <v>0</v>
      </c>
      <c r="M80" s="24">
        <v>1</v>
      </c>
      <c r="N80" s="15">
        <v>2</v>
      </c>
      <c r="O80" s="126" t="s">
        <v>1882</v>
      </c>
      <c r="P80" s="23">
        <v>2.9</v>
      </c>
      <c r="Q80" s="24">
        <v>2</v>
      </c>
    </row>
    <row r="81" spans="1:17" s="30" customFormat="1" x14ac:dyDescent="0.2">
      <c r="A81" s="243"/>
      <c r="B81" s="243"/>
      <c r="C81" s="19" t="s">
        <v>211</v>
      </c>
      <c r="D81" s="15">
        <v>20900</v>
      </c>
      <c r="E81" s="15">
        <v>291</v>
      </c>
      <c r="F81" s="15">
        <v>2</v>
      </c>
      <c r="G81" s="127" t="s">
        <v>29</v>
      </c>
      <c r="H81" s="15" t="s">
        <v>29</v>
      </c>
      <c r="I81" s="15">
        <v>2.8</v>
      </c>
      <c r="J81" s="15">
        <v>21</v>
      </c>
      <c r="K81" s="127">
        <v>24</v>
      </c>
      <c r="L81" s="15">
        <v>1</v>
      </c>
      <c r="M81" s="127">
        <v>1</v>
      </c>
      <c r="N81" s="15">
        <v>2</v>
      </c>
      <c r="O81" s="126" t="s">
        <v>210</v>
      </c>
      <c r="P81" s="23">
        <v>2.9</v>
      </c>
      <c r="Q81" s="15">
        <v>2</v>
      </c>
    </row>
    <row r="82" spans="1:17" s="30" customFormat="1" x14ac:dyDescent="0.2">
      <c r="A82" s="243"/>
      <c r="B82" s="243"/>
      <c r="C82" s="19" t="s">
        <v>170</v>
      </c>
      <c r="D82" s="15">
        <v>20900</v>
      </c>
      <c r="E82" s="15">
        <v>291</v>
      </c>
      <c r="F82" s="15">
        <v>2</v>
      </c>
      <c r="G82" s="127" t="s">
        <v>29</v>
      </c>
      <c r="H82" s="15" t="s">
        <v>29</v>
      </c>
      <c r="I82" s="15">
        <v>2.8</v>
      </c>
      <c r="J82" s="15">
        <v>21</v>
      </c>
      <c r="K82" s="127">
        <v>24</v>
      </c>
      <c r="L82" s="15">
        <v>1</v>
      </c>
      <c r="M82" s="127">
        <v>1</v>
      </c>
      <c r="N82" s="15">
        <v>2</v>
      </c>
      <c r="O82" s="21" t="s">
        <v>188</v>
      </c>
      <c r="P82" s="23">
        <v>2.9</v>
      </c>
      <c r="Q82" s="15">
        <v>2</v>
      </c>
    </row>
    <row r="83" spans="1:17" s="8" customFormat="1" x14ac:dyDescent="0.2">
      <c r="A83" s="243" t="s">
        <v>140</v>
      </c>
      <c r="B83" s="243" t="s">
        <v>141</v>
      </c>
      <c r="C83" s="19" t="s">
        <v>31</v>
      </c>
      <c r="D83" s="127">
        <v>900</v>
      </c>
      <c r="E83" s="127">
        <v>302</v>
      </c>
      <c r="F83" s="127">
        <v>2</v>
      </c>
      <c r="G83" s="127" t="s">
        <v>29</v>
      </c>
      <c r="H83" s="127" t="s">
        <v>29</v>
      </c>
      <c r="I83" s="127">
        <v>3.8</v>
      </c>
      <c r="J83" s="127">
        <v>20</v>
      </c>
      <c r="K83" s="15">
        <v>15</v>
      </c>
      <c r="L83" s="24">
        <v>1</v>
      </c>
      <c r="M83" s="24">
        <v>1</v>
      </c>
      <c r="N83" s="15">
        <v>2</v>
      </c>
      <c r="O83" s="126" t="s">
        <v>191</v>
      </c>
      <c r="P83" s="23">
        <v>2.9</v>
      </c>
      <c r="Q83" s="24">
        <v>2</v>
      </c>
    </row>
    <row r="84" spans="1:17" s="8" customFormat="1" x14ac:dyDescent="0.2">
      <c r="A84" s="243"/>
      <c r="B84" s="243"/>
      <c r="C84" s="19" t="s">
        <v>267</v>
      </c>
      <c r="D84" s="15">
        <v>20900</v>
      </c>
      <c r="E84" s="15">
        <v>291</v>
      </c>
      <c r="F84" s="127">
        <v>2</v>
      </c>
      <c r="G84" s="127" t="s">
        <v>29</v>
      </c>
      <c r="H84" s="127" t="s">
        <v>29</v>
      </c>
      <c r="I84" s="127">
        <v>2.8</v>
      </c>
      <c r="J84" s="127">
        <v>21</v>
      </c>
      <c r="K84" s="127">
        <v>32</v>
      </c>
      <c r="L84" s="24">
        <v>1</v>
      </c>
      <c r="M84" s="24">
        <v>1</v>
      </c>
      <c r="N84" s="24">
        <v>2</v>
      </c>
      <c r="O84" s="21" t="s">
        <v>188</v>
      </c>
      <c r="P84" s="23">
        <v>2.9</v>
      </c>
      <c r="Q84" s="24">
        <v>2</v>
      </c>
    </row>
    <row r="85" spans="1:17" s="8" customFormat="1" ht="25.5" x14ac:dyDescent="0.2">
      <c r="A85" s="243"/>
      <c r="B85" s="243"/>
      <c r="C85" s="19" t="s">
        <v>291</v>
      </c>
      <c r="D85" s="127">
        <v>900</v>
      </c>
      <c r="E85" s="127">
        <v>302</v>
      </c>
      <c r="F85" s="127">
        <v>2</v>
      </c>
      <c r="G85" s="127" t="s">
        <v>29</v>
      </c>
      <c r="H85" s="127" t="s">
        <v>29</v>
      </c>
      <c r="I85" s="127">
        <v>3.8</v>
      </c>
      <c r="J85" s="15">
        <v>20</v>
      </c>
      <c r="K85" s="15">
        <v>15</v>
      </c>
      <c r="L85" s="24">
        <v>1</v>
      </c>
      <c r="M85" s="24">
        <v>1</v>
      </c>
      <c r="N85" s="15">
        <v>2</v>
      </c>
      <c r="O85" s="126" t="s">
        <v>189</v>
      </c>
      <c r="P85" s="23">
        <v>2.9</v>
      </c>
      <c r="Q85" s="24">
        <v>2</v>
      </c>
    </row>
    <row r="86" spans="1:17" s="8" customFormat="1" ht="25.5" x14ac:dyDescent="0.2">
      <c r="A86" s="243"/>
      <c r="B86" s="243"/>
      <c r="C86" s="19" t="s">
        <v>1870</v>
      </c>
      <c r="D86" s="15">
        <v>10935</v>
      </c>
      <c r="E86" s="15">
        <v>307</v>
      </c>
      <c r="F86" s="15">
        <v>15</v>
      </c>
      <c r="G86" s="15" t="s">
        <v>37</v>
      </c>
      <c r="H86" s="15">
        <v>20</v>
      </c>
      <c r="I86" s="15">
        <v>1</v>
      </c>
      <c r="J86" s="15">
        <v>1</v>
      </c>
      <c r="K86" s="15">
        <v>1</v>
      </c>
      <c r="L86" s="24">
        <v>0</v>
      </c>
      <c r="M86" s="24">
        <v>1</v>
      </c>
      <c r="N86" s="15">
        <v>2</v>
      </c>
      <c r="O86" s="21" t="s">
        <v>190</v>
      </c>
      <c r="P86" s="23">
        <v>2.9</v>
      </c>
      <c r="Q86" s="24">
        <v>2</v>
      </c>
    </row>
    <row r="87" spans="1:17" s="8" customFormat="1" ht="25.5" x14ac:dyDescent="0.2">
      <c r="A87" s="243"/>
      <c r="B87" s="243"/>
      <c r="C87" s="19" t="s">
        <v>1938</v>
      </c>
      <c r="D87" s="15">
        <v>935</v>
      </c>
      <c r="E87" s="15">
        <v>872</v>
      </c>
      <c r="F87" s="15">
        <v>15</v>
      </c>
      <c r="G87" s="15" t="s">
        <v>37</v>
      </c>
      <c r="H87" s="31" t="s">
        <v>1885</v>
      </c>
      <c r="I87" s="15">
        <v>0</v>
      </c>
      <c r="J87" s="15">
        <v>0</v>
      </c>
      <c r="K87" s="127">
        <v>0</v>
      </c>
      <c r="L87" s="24">
        <v>0</v>
      </c>
      <c r="M87" s="24">
        <v>1</v>
      </c>
      <c r="N87" s="24">
        <v>12</v>
      </c>
      <c r="O87" s="126" t="s">
        <v>190</v>
      </c>
      <c r="P87" s="23">
        <v>2.9</v>
      </c>
      <c r="Q87" s="24">
        <v>2</v>
      </c>
    </row>
    <row r="88" spans="1:17" s="8" customFormat="1" ht="38.25" x14ac:dyDescent="0.2">
      <c r="A88" s="243"/>
      <c r="B88" s="243"/>
      <c r="C88" s="19" t="s">
        <v>303</v>
      </c>
      <c r="D88" s="15">
        <v>883</v>
      </c>
      <c r="E88" s="15">
        <v>792</v>
      </c>
      <c r="F88" s="127">
        <v>24</v>
      </c>
      <c r="G88" s="127" t="s">
        <v>29</v>
      </c>
      <c r="H88" s="127" t="s">
        <v>34</v>
      </c>
      <c r="I88" s="15">
        <v>2.8</v>
      </c>
      <c r="J88" s="15">
        <v>21</v>
      </c>
      <c r="K88" s="127">
        <v>24</v>
      </c>
      <c r="L88" s="24">
        <v>0</v>
      </c>
      <c r="M88" s="24">
        <v>1</v>
      </c>
      <c r="N88" s="24">
        <v>11</v>
      </c>
      <c r="O88" s="126" t="s">
        <v>220</v>
      </c>
      <c r="P88" s="23">
        <v>2.9</v>
      </c>
      <c r="Q88" s="24">
        <v>2</v>
      </c>
    </row>
    <row r="89" spans="1:17" s="8" customFormat="1" ht="25.5" x14ac:dyDescent="0.2">
      <c r="A89" s="243"/>
      <c r="B89" s="243"/>
      <c r="C89" s="19" t="s">
        <v>143</v>
      </c>
      <c r="D89" s="15">
        <v>883</v>
      </c>
      <c r="E89" s="15">
        <v>792</v>
      </c>
      <c r="F89" s="127">
        <v>24</v>
      </c>
      <c r="G89" s="127" t="s">
        <v>29</v>
      </c>
      <c r="H89" s="127" t="s">
        <v>34</v>
      </c>
      <c r="I89" s="15">
        <v>2.8</v>
      </c>
      <c r="J89" s="15">
        <v>21</v>
      </c>
      <c r="K89" s="127">
        <v>24</v>
      </c>
      <c r="L89" s="24">
        <v>0</v>
      </c>
      <c r="M89" s="24">
        <v>1</v>
      </c>
      <c r="N89" s="24">
        <v>11</v>
      </c>
      <c r="O89" s="126" t="s">
        <v>220</v>
      </c>
      <c r="P89" s="23">
        <v>2.9</v>
      </c>
      <c r="Q89" s="24">
        <v>2</v>
      </c>
    </row>
    <row r="90" spans="1:17" s="8" customFormat="1" ht="25.5" x14ac:dyDescent="0.2">
      <c r="A90" s="243" t="s">
        <v>144</v>
      </c>
      <c r="B90" s="243" t="s">
        <v>145</v>
      </c>
      <c r="C90" s="19" t="s">
        <v>206</v>
      </c>
      <c r="D90" s="127">
        <v>900</v>
      </c>
      <c r="E90" s="127">
        <v>302</v>
      </c>
      <c r="F90" s="127">
        <v>2</v>
      </c>
      <c r="G90" s="127" t="s">
        <v>29</v>
      </c>
      <c r="H90" s="127" t="s">
        <v>29</v>
      </c>
      <c r="I90" s="127">
        <v>3.8</v>
      </c>
      <c r="J90" s="15">
        <v>20</v>
      </c>
      <c r="K90" s="15">
        <v>15</v>
      </c>
      <c r="L90" s="24">
        <v>1</v>
      </c>
      <c r="M90" s="24">
        <v>1</v>
      </c>
      <c r="N90" s="15">
        <v>2</v>
      </c>
      <c r="O90" s="126" t="s">
        <v>210</v>
      </c>
      <c r="P90" s="23">
        <v>2.9</v>
      </c>
      <c r="Q90" s="24">
        <v>2</v>
      </c>
    </row>
    <row r="91" spans="1:17" s="8" customFormat="1" x14ac:dyDescent="0.2">
      <c r="A91" s="243"/>
      <c r="B91" s="243"/>
      <c r="C91" s="19" t="s">
        <v>146</v>
      </c>
      <c r="D91" s="15">
        <v>883</v>
      </c>
      <c r="E91" s="15">
        <v>792</v>
      </c>
      <c r="F91" s="127">
        <v>24</v>
      </c>
      <c r="G91" s="127" t="s">
        <v>29</v>
      </c>
      <c r="H91" s="127" t="s">
        <v>34</v>
      </c>
      <c r="I91" s="15">
        <v>2.8</v>
      </c>
      <c r="J91" s="15">
        <v>21</v>
      </c>
      <c r="K91" s="127">
        <v>24</v>
      </c>
      <c r="L91" s="24">
        <v>0</v>
      </c>
      <c r="M91" s="24">
        <v>1</v>
      </c>
      <c r="N91" s="24">
        <v>11</v>
      </c>
      <c r="O91" s="126" t="s">
        <v>214</v>
      </c>
      <c r="P91" s="23">
        <v>2.9</v>
      </c>
      <c r="Q91" s="24">
        <v>2</v>
      </c>
    </row>
    <row r="92" spans="1:17" s="8" customFormat="1" x14ac:dyDescent="0.2">
      <c r="A92" s="243"/>
      <c r="B92" s="243"/>
      <c r="C92" s="19" t="s">
        <v>1872</v>
      </c>
      <c r="D92" s="15">
        <v>30965</v>
      </c>
      <c r="E92" s="15">
        <v>304</v>
      </c>
      <c r="F92" s="15">
        <v>18</v>
      </c>
      <c r="G92" s="15" t="s">
        <v>36</v>
      </c>
      <c r="H92" s="15">
        <v>20</v>
      </c>
      <c r="I92" s="15">
        <v>1</v>
      </c>
      <c r="J92" s="15">
        <v>1</v>
      </c>
      <c r="K92" s="15">
        <v>1</v>
      </c>
      <c r="L92" s="24">
        <v>0</v>
      </c>
      <c r="M92" s="24">
        <v>1</v>
      </c>
      <c r="N92" s="15">
        <v>2</v>
      </c>
      <c r="O92" s="126" t="s">
        <v>190</v>
      </c>
      <c r="P92" s="23">
        <v>2.9</v>
      </c>
      <c r="Q92" s="15">
        <v>2</v>
      </c>
    </row>
    <row r="93" spans="1:17" s="8" customFormat="1" x14ac:dyDescent="0.2">
      <c r="A93" s="243"/>
      <c r="B93" s="243"/>
      <c r="C93" s="19" t="s">
        <v>1873</v>
      </c>
      <c r="D93" s="15">
        <v>935</v>
      </c>
      <c r="E93" s="15">
        <v>872</v>
      </c>
      <c r="F93" s="15">
        <v>15</v>
      </c>
      <c r="G93" s="15" t="s">
        <v>37</v>
      </c>
      <c r="H93" s="31" t="s">
        <v>1885</v>
      </c>
      <c r="I93" s="15">
        <v>0</v>
      </c>
      <c r="J93" s="15">
        <v>0</v>
      </c>
      <c r="K93" s="127">
        <v>0</v>
      </c>
      <c r="L93" s="24">
        <v>0</v>
      </c>
      <c r="M93" s="24">
        <v>1</v>
      </c>
      <c r="N93" s="24">
        <v>12</v>
      </c>
      <c r="O93" s="126" t="s">
        <v>190</v>
      </c>
      <c r="P93" s="23">
        <v>2.9</v>
      </c>
      <c r="Q93" s="15">
        <v>2</v>
      </c>
    </row>
    <row r="94" spans="1:17" s="30" customFormat="1" x14ac:dyDescent="0.2">
      <c r="A94" s="243"/>
      <c r="B94" s="243"/>
      <c r="C94" s="19" t="s">
        <v>239</v>
      </c>
      <c r="D94" s="15">
        <v>30965</v>
      </c>
      <c r="E94" s="15">
        <v>304</v>
      </c>
      <c r="F94" s="15">
        <v>18</v>
      </c>
      <c r="G94" s="15" t="s">
        <v>36</v>
      </c>
      <c r="H94" s="15">
        <v>20</v>
      </c>
      <c r="I94" s="15">
        <v>1</v>
      </c>
      <c r="J94" s="15">
        <v>1</v>
      </c>
      <c r="K94" s="15">
        <v>1</v>
      </c>
      <c r="L94" s="24">
        <v>0</v>
      </c>
      <c r="M94" s="24">
        <v>1</v>
      </c>
      <c r="N94" s="15">
        <v>2</v>
      </c>
      <c r="O94" s="126" t="s">
        <v>207</v>
      </c>
      <c r="P94" s="23">
        <v>2.9</v>
      </c>
      <c r="Q94" s="15">
        <v>2</v>
      </c>
    </row>
    <row r="95" spans="1:17" s="8" customFormat="1" ht="25.5" x14ac:dyDescent="0.2">
      <c r="A95" s="243"/>
      <c r="B95" s="243"/>
      <c r="C95" s="19" t="s">
        <v>147</v>
      </c>
      <c r="D95" s="127">
        <v>965</v>
      </c>
      <c r="E95" s="127">
        <v>301</v>
      </c>
      <c r="F95" s="127">
        <v>2</v>
      </c>
      <c r="G95" s="127" t="s">
        <v>29</v>
      </c>
      <c r="H95" s="127" t="s">
        <v>29</v>
      </c>
      <c r="I95" s="127">
        <v>4.4000000000000004</v>
      </c>
      <c r="J95" s="127">
        <v>23</v>
      </c>
      <c r="K95" s="127">
        <v>29</v>
      </c>
      <c r="L95" s="24">
        <v>1</v>
      </c>
      <c r="M95" s="24">
        <v>1</v>
      </c>
      <c r="N95" s="15">
        <v>2</v>
      </c>
      <c r="O95" s="126" t="s">
        <v>214</v>
      </c>
      <c r="P95" s="23">
        <v>2.9</v>
      </c>
      <c r="Q95" s="24">
        <v>2</v>
      </c>
    </row>
    <row r="96" spans="1:17" s="8" customFormat="1" ht="25.5" x14ac:dyDescent="0.2">
      <c r="A96" s="243"/>
      <c r="B96" s="243" t="s">
        <v>171</v>
      </c>
      <c r="C96" s="19" t="s">
        <v>206</v>
      </c>
      <c r="D96" s="127">
        <v>900</v>
      </c>
      <c r="E96" s="127">
        <v>302</v>
      </c>
      <c r="F96" s="127">
        <v>2</v>
      </c>
      <c r="G96" s="127" t="s">
        <v>29</v>
      </c>
      <c r="H96" s="127" t="s">
        <v>29</v>
      </c>
      <c r="I96" s="127">
        <v>3.8</v>
      </c>
      <c r="J96" s="15">
        <v>20</v>
      </c>
      <c r="K96" s="127">
        <v>15</v>
      </c>
      <c r="L96" s="24">
        <v>1</v>
      </c>
      <c r="M96" s="24">
        <v>1</v>
      </c>
      <c r="N96" s="24">
        <v>2</v>
      </c>
      <c r="O96" s="126" t="s">
        <v>199</v>
      </c>
      <c r="P96" s="23">
        <v>2.9</v>
      </c>
      <c r="Q96" s="24">
        <v>2</v>
      </c>
    </row>
    <row r="97" spans="1:17" s="8" customFormat="1" x14ac:dyDescent="0.2">
      <c r="A97" s="243"/>
      <c r="B97" s="243"/>
      <c r="C97" s="19" t="s">
        <v>146</v>
      </c>
      <c r="D97" s="15">
        <v>883</v>
      </c>
      <c r="E97" s="15">
        <v>792</v>
      </c>
      <c r="F97" s="127">
        <v>24</v>
      </c>
      <c r="G97" s="127" t="s">
        <v>29</v>
      </c>
      <c r="H97" s="127" t="s">
        <v>34</v>
      </c>
      <c r="I97" s="15">
        <v>2.8</v>
      </c>
      <c r="J97" s="15">
        <v>21</v>
      </c>
      <c r="K97" s="127">
        <v>24</v>
      </c>
      <c r="L97" s="24">
        <v>0</v>
      </c>
      <c r="M97" s="24">
        <v>1</v>
      </c>
      <c r="N97" s="24">
        <v>11</v>
      </c>
      <c r="O97" s="126" t="s">
        <v>214</v>
      </c>
      <c r="P97" s="23">
        <v>2.9</v>
      </c>
      <c r="Q97" s="24">
        <v>2</v>
      </c>
    </row>
    <row r="98" spans="1:17" s="8" customFormat="1" x14ac:dyDescent="0.2">
      <c r="A98" s="243"/>
      <c r="B98" s="243"/>
      <c r="C98" s="19" t="s">
        <v>1936</v>
      </c>
      <c r="D98" s="15">
        <v>935</v>
      </c>
      <c r="E98" s="15">
        <v>872</v>
      </c>
      <c r="F98" s="15">
        <v>15</v>
      </c>
      <c r="G98" s="15" t="s">
        <v>37</v>
      </c>
      <c r="H98" s="31" t="s">
        <v>1885</v>
      </c>
      <c r="I98" s="15">
        <v>0</v>
      </c>
      <c r="J98" s="15">
        <v>0</v>
      </c>
      <c r="K98" s="127">
        <v>0</v>
      </c>
      <c r="L98" s="24">
        <v>0</v>
      </c>
      <c r="M98" s="24">
        <v>1</v>
      </c>
      <c r="N98" s="24">
        <v>12</v>
      </c>
      <c r="O98" s="126" t="s">
        <v>190</v>
      </c>
      <c r="P98" s="23">
        <v>2.9</v>
      </c>
      <c r="Q98" s="24">
        <v>2</v>
      </c>
    </row>
    <row r="99" spans="1:17" s="8" customFormat="1" ht="25.5" x14ac:dyDescent="0.2">
      <c r="A99" s="243"/>
      <c r="B99" s="243"/>
      <c r="C99" s="19" t="s">
        <v>148</v>
      </c>
      <c r="D99" s="127">
        <v>965</v>
      </c>
      <c r="E99" s="127">
        <v>301</v>
      </c>
      <c r="F99" s="127">
        <v>2</v>
      </c>
      <c r="G99" s="127" t="s">
        <v>29</v>
      </c>
      <c r="H99" s="127" t="s">
        <v>29</v>
      </c>
      <c r="I99" s="127">
        <v>4.4000000000000004</v>
      </c>
      <c r="J99" s="127">
        <v>23</v>
      </c>
      <c r="K99" s="127">
        <v>29</v>
      </c>
      <c r="L99" s="24">
        <v>1</v>
      </c>
      <c r="M99" s="24">
        <v>1</v>
      </c>
      <c r="N99" s="15">
        <v>2</v>
      </c>
      <c r="O99" s="126" t="s">
        <v>199</v>
      </c>
      <c r="P99" s="23">
        <v>2.9</v>
      </c>
      <c r="Q99" s="24">
        <v>2</v>
      </c>
    </row>
    <row r="100" spans="1:17" s="8" customFormat="1" ht="15" customHeight="1" x14ac:dyDescent="0.2">
      <c r="A100" s="245" t="s">
        <v>149</v>
      </c>
      <c r="B100" s="245" t="s">
        <v>172</v>
      </c>
      <c r="C100" s="60" t="s">
        <v>1960</v>
      </c>
      <c r="D100" s="15">
        <v>935</v>
      </c>
      <c r="E100" s="15">
        <v>872</v>
      </c>
      <c r="F100" s="15">
        <v>15</v>
      </c>
      <c r="G100" s="15" t="s">
        <v>37</v>
      </c>
      <c r="H100" s="31" t="s">
        <v>1885</v>
      </c>
      <c r="I100" s="15">
        <v>0</v>
      </c>
      <c r="J100" s="15">
        <v>0</v>
      </c>
      <c r="K100" s="127">
        <v>0</v>
      </c>
      <c r="L100" s="24">
        <v>0</v>
      </c>
      <c r="M100" s="24">
        <v>1</v>
      </c>
      <c r="N100" s="24">
        <v>12</v>
      </c>
      <c r="O100" s="127" t="s">
        <v>190</v>
      </c>
      <c r="P100" s="15">
        <v>3.9</v>
      </c>
      <c r="Q100" s="15">
        <v>1</v>
      </c>
    </row>
    <row r="101" spans="1:17" s="8" customFormat="1" ht="15" customHeight="1" x14ac:dyDescent="0.2">
      <c r="A101" s="246"/>
      <c r="B101" s="246"/>
      <c r="C101" s="60" t="s">
        <v>1886</v>
      </c>
      <c r="D101" s="15">
        <v>935</v>
      </c>
      <c r="E101" s="15">
        <v>872</v>
      </c>
      <c r="F101" s="15">
        <v>15</v>
      </c>
      <c r="G101" s="15" t="s">
        <v>37</v>
      </c>
      <c r="H101" s="31" t="s">
        <v>1885</v>
      </c>
      <c r="I101" s="15">
        <v>0</v>
      </c>
      <c r="J101" s="15">
        <v>0</v>
      </c>
      <c r="K101" s="127">
        <v>0</v>
      </c>
      <c r="L101" s="24">
        <v>0</v>
      </c>
      <c r="M101" s="24">
        <v>1</v>
      </c>
      <c r="N101" s="24">
        <v>12</v>
      </c>
      <c r="O101" s="127" t="s">
        <v>190</v>
      </c>
      <c r="P101" s="15">
        <v>3.9</v>
      </c>
      <c r="Q101" s="15">
        <v>1</v>
      </c>
    </row>
    <row r="102" spans="1:17" s="8" customFormat="1" ht="15" customHeight="1" x14ac:dyDescent="0.2">
      <c r="A102" s="246"/>
      <c r="B102" s="246"/>
      <c r="C102" s="136" t="s">
        <v>1887</v>
      </c>
      <c r="D102" s="127">
        <v>965</v>
      </c>
      <c r="E102" s="127">
        <v>301</v>
      </c>
      <c r="F102" s="127">
        <v>2</v>
      </c>
      <c r="G102" s="127" t="s">
        <v>29</v>
      </c>
      <c r="H102" s="127" t="s">
        <v>29</v>
      </c>
      <c r="I102" s="127">
        <v>4.4000000000000004</v>
      </c>
      <c r="J102" s="127">
        <v>23</v>
      </c>
      <c r="K102" s="127">
        <v>29</v>
      </c>
      <c r="L102" s="24">
        <v>1</v>
      </c>
      <c r="M102" s="24">
        <v>1</v>
      </c>
      <c r="N102" s="24">
        <v>1</v>
      </c>
      <c r="O102" s="28" t="s">
        <v>189</v>
      </c>
      <c r="P102" s="15">
        <v>3.9</v>
      </c>
      <c r="Q102" s="15">
        <v>1</v>
      </c>
    </row>
    <row r="103" spans="1:17" s="30" customFormat="1" ht="38.25" x14ac:dyDescent="0.2">
      <c r="A103" s="246"/>
      <c r="B103" s="247"/>
      <c r="C103" s="32" t="s">
        <v>1961</v>
      </c>
      <c r="D103" s="15">
        <v>965</v>
      </c>
      <c r="E103" s="15">
        <v>301</v>
      </c>
      <c r="F103" s="15">
        <v>2</v>
      </c>
      <c r="G103" s="15" t="s">
        <v>29</v>
      </c>
      <c r="H103" s="15" t="s">
        <v>29</v>
      </c>
      <c r="I103" s="127">
        <v>4.4000000000000004</v>
      </c>
      <c r="J103" s="127">
        <v>23</v>
      </c>
      <c r="K103" s="127">
        <v>29</v>
      </c>
      <c r="L103" s="24">
        <v>1</v>
      </c>
      <c r="M103" s="24">
        <v>1</v>
      </c>
      <c r="N103" s="24">
        <v>1</v>
      </c>
      <c r="O103" s="28" t="s">
        <v>189</v>
      </c>
      <c r="P103" s="15">
        <v>3.9</v>
      </c>
      <c r="Q103" s="15">
        <v>1</v>
      </c>
    </row>
    <row r="104" spans="1:17" s="30" customFormat="1" ht="25.5" x14ac:dyDescent="0.2">
      <c r="A104" s="246"/>
      <c r="B104" s="248" t="s">
        <v>173</v>
      </c>
      <c r="C104" s="32" t="s">
        <v>218</v>
      </c>
      <c r="D104" s="15">
        <v>965</v>
      </c>
      <c r="E104" s="15">
        <v>301</v>
      </c>
      <c r="F104" s="15">
        <v>2</v>
      </c>
      <c r="G104" s="15" t="s">
        <v>29</v>
      </c>
      <c r="H104" s="15" t="s">
        <v>29</v>
      </c>
      <c r="I104" s="127">
        <v>4.4000000000000004</v>
      </c>
      <c r="J104" s="127">
        <v>23</v>
      </c>
      <c r="K104" s="127">
        <v>29</v>
      </c>
      <c r="L104" s="24">
        <v>1</v>
      </c>
      <c r="M104" s="24">
        <v>1</v>
      </c>
      <c r="N104" s="24">
        <v>1</v>
      </c>
      <c r="O104" s="28" t="s">
        <v>201</v>
      </c>
      <c r="P104" s="15">
        <v>3.9</v>
      </c>
      <c r="Q104" s="15">
        <v>1</v>
      </c>
    </row>
    <row r="105" spans="1:17" s="30" customFormat="1" ht="25.5" x14ac:dyDescent="0.2">
      <c r="A105" s="246"/>
      <c r="B105" s="248"/>
      <c r="C105" s="32" t="s">
        <v>1889</v>
      </c>
      <c r="D105" s="127">
        <v>30965</v>
      </c>
      <c r="E105" s="127">
        <v>304</v>
      </c>
      <c r="F105" s="127">
        <v>18</v>
      </c>
      <c r="G105" s="127" t="s">
        <v>36</v>
      </c>
      <c r="H105" s="127">
        <v>20</v>
      </c>
      <c r="I105" s="127">
        <v>1</v>
      </c>
      <c r="J105" s="127">
        <v>1</v>
      </c>
      <c r="K105" s="127">
        <v>1</v>
      </c>
      <c r="L105" s="24">
        <v>0</v>
      </c>
      <c r="M105" s="24">
        <v>1</v>
      </c>
      <c r="N105" s="24">
        <v>2</v>
      </c>
      <c r="O105" s="28" t="s">
        <v>190</v>
      </c>
      <c r="P105" s="15">
        <v>3.9</v>
      </c>
      <c r="Q105" s="15">
        <v>1</v>
      </c>
    </row>
    <row r="106" spans="1:17" s="30" customFormat="1" ht="25.5" x14ac:dyDescent="0.2">
      <c r="A106" s="246"/>
      <c r="B106" s="248"/>
      <c r="C106" s="32" t="s">
        <v>1888</v>
      </c>
      <c r="D106" s="15">
        <v>883</v>
      </c>
      <c r="E106" s="15">
        <v>792</v>
      </c>
      <c r="F106" s="15">
        <v>24</v>
      </c>
      <c r="G106" s="15" t="s">
        <v>29</v>
      </c>
      <c r="H106" s="31" t="s">
        <v>34</v>
      </c>
      <c r="I106" s="15">
        <v>2.8</v>
      </c>
      <c r="J106" s="15">
        <v>21</v>
      </c>
      <c r="K106" s="127">
        <v>24</v>
      </c>
      <c r="L106" s="24">
        <v>0</v>
      </c>
      <c r="M106" s="24">
        <v>1</v>
      </c>
      <c r="N106" s="24">
        <v>11</v>
      </c>
      <c r="O106" s="21" t="s">
        <v>188</v>
      </c>
      <c r="P106" s="15">
        <v>3.9</v>
      </c>
      <c r="Q106" s="15">
        <v>1</v>
      </c>
    </row>
    <row r="107" spans="1:17" s="30" customFormat="1" ht="25.5" x14ac:dyDescent="0.2">
      <c r="A107" s="246"/>
      <c r="B107" s="248" t="s">
        <v>174</v>
      </c>
      <c r="C107" s="19" t="s">
        <v>1897</v>
      </c>
      <c r="D107" s="15">
        <v>965</v>
      </c>
      <c r="E107" s="15">
        <v>301</v>
      </c>
      <c r="F107" s="15">
        <v>2</v>
      </c>
      <c r="G107" s="15" t="s">
        <v>29</v>
      </c>
      <c r="H107" s="15" t="s">
        <v>29</v>
      </c>
      <c r="I107" s="127">
        <v>4.4000000000000004</v>
      </c>
      <c r="J107" s="127">
        <v>23</v>
      </c>
      <c r="K107" s="127">
        <v>29</v>
      </c>
      <c r="L107" s="24">
        <v>1</v>
      </c>
      <c r="M107" s="24">
        <v>1</v>
      </c>
      <c r="N107" s="24">
        <v>1</v>
      </c>
      <c r="O107" s="28" t="s">
        <v>199</v>
      </c>
      <c r="P107" s="15">
        <v>3.9</v>
      </c>
      <c r="Q107" s="15">
        <v>1</v>
      </c>
    </row>
    <row r="108" spans="1:17" s="30" customFormat="1" ht="25.5" x14ac:dyDescent="0.2">
      <c r="A108" s="246"/>
      <c r="B108" s="248"/>
      <c r="C108" s="32" t="s">
        <v>1908</v>
      </c>
      <c r="D108" s="15">
        <v>935</v>
      </c>
      <c r="E108" s="15">
        <v>872</v>
      </c>
      <c r="F108" s="15">
        <v>15</v>
      </c>
      <c r="G108" s="15" t="s">
        <v>37</v>
      </c>
      <c r="H108" s="31" t="s">
        <v>1885</v>
      </c>
      <c r="I108" s="15">
        <v>0</v>
      </c>
      <c r="J108" s="15">
        <v>0</v>
      </c>
      <c r="K108" s="127">
        <v>0</v>
      </c>
      <c r="L108" s="24">
        <v>0</v>
      </c>
      <c r="M108" s="24">
        <v>1</v>
      </c>
      <c r="N108" s="24">
        <v>12</v>
      </c>
      <c r="O108" s="127" t="s">
        <v>190</v>
      </c>
      <c r="P108" s="15">
        <v>3.9</v>
      </c>
      <c r="Q108" s="15">
        <v>1</v>
      </c>
    </row>
    <row r="109" spans="1:17" s="30" customFormat="1" ht="25.5" x14ac:dyDescent="0.2">
      <c r="A109" s="246"/>
      <c r="B109" s="248"/>
      <c r="C109" s="19" t="s">
        <v>305</v>
      </c>
      <c r="D109" s="15">
        <v>883</v>
      </c>
      <c r="E109" s="15">
        <v>792</v>
      </c>
      <c r="F109" s="15">
        <v>24</v>
      </c>
      <c r="G109" s="15" t="s">
        <v>29</v>
      </c>
      <c r="H109" s="31" t="s">
        <v>34</v>
      </c>
      <c r="I109" s="15">
        <v>2.8</v>
      </c>
      <c r="J109" s="15">
        <v>21</v>
      </c>
      <c r="K109" s="127">
        <v>24</v>
      </c>
      <c r="L109" s="24">
        <v>0</v>
      </c>
      <c r="M109" s="24">
        <v>1</v>
      </c>
      <c r="N109" s="24">
        <v>11</v>
      </c>
      <c r="O109" s="28" t="s">
        <v>199</v>
      </c>
      <c r="P109" s="15">
        <v>3.9</v>
      </c>
      <c r="Q109" s="15">
        <v>1</v>
      </c>
    </row>
    <row r="110" spans="1:17" s="8" customFormat="1" ht="25.5" x14ac:dyDescent="0.2">
      <c r="A110" s="246"/>
      <c r="B110" s="243" t="s">
        <v>183</v>
      </c>
      <c r="C110" s="19" t="s">
        <v>205</v>
      </c>
      <c r="D110" s="15">
        <v>883</v>
      </c>
      <c r="E110" s="15">
        <v>792</v>
      </c>
      <c r="F110" s="127">
        <v>21</v>
      </c>
      <c r="G110" s="127" t="s">
        <v>29</v>
      </c>
      <c r="H110" s="127" t="s">
        <v>34</v>
      </c>
      <c r="I110" s="127">
        <v>2.8</v>
      </c>
      <c r="J110" s="127">
        <v>21</v>
      </c>
      <c r="K110" s="127">
        <v>11</v>
      </c>
      <c r="L110" s="24">
        <v>0</v>
      </c>
      <c r="M110" s="24">
        <v>1</v>
      </c>
      <c r="N110" s="127">
        <v>12</v>
      </c>
      <c r="O110" s="126" t="s">
        <v>189</v>
      </c>
      <c r="P110" s="23">
        <v>2.9</v>
      </c>
      <c r="Q110" s="24">
        <v>2</v>
      </c>
    </row>
    <row r="111" spans="1:17" s="8" customFormat="1" ht="25.5" x14ac:dyDescent="0.2">
      <c r="A111" s="246"/>
      <c r="B111" s="243"/>
      <c r="C111" s="19" t="s">
        <v>269</v>
      </c>
      <c r="D111" s="127">
        <v>900</v>
      </c>
      <c r="E111" s="127">
        <v>302</v>
      </c>
      <c r="F111" s="127">
        <v>2</v>
      </c>
      <c r="G111" s="127" t="s">
        <v>29</v>
      </c>
      <c r="H111" s="127" t="s">
        <v>29</v>
      </c>
      <c r="I111" s="127">
        <v>3.8</v>
      </c>
      <c r="J111" s="15">
        <v>20</v>
      </c>
      <c r="K111" s="15">
        <v>15</v>
      </c>
      <c r="L111" s="24">
        <v>1</v>
      </c>
      <c r="M111" s="24">
        <v>1</v>
      </c>
      <c r="N111" s="15">
        <v>2</v>
      </c>
      <c r="O111" s="126" t="s">
        <v>189</v>
      </c>
      <c r="P111" s="23">
        <v>2.9</v>
      </c>
      <c r="Q111" s="24">
        <v>2</v>
      </c>
    </row>
    <row r="112" spans="1:17" s="8" customFormat="1" ht="25.5" x14ac:dyDescent="0.2">
      <c r="A112" s="246"/>
      <c r="B112" s="243"/>
      <c r="C112" s="19" t="s">
        <v>184</v>
      </c>
      <c r="D112" s="127">
        <v>965</v>
      </c>
      <c r="E112" s="127">
        <v>301</v>
      </c>
      <c r="F112" s="127">
        <v>2</v>
      </c>
      <c r="G112" s="127" t="s">
        <v>29</v>
      </c>
      <c r="H112" s="127" t="s">
        <v>29</v>
      </c>
      <c r="I112" s="127">
        <v>4.4000000000000004</v>
      </c>
      <c r="J112" s="127">
        <v>23</v>
      </c>
      <c r="K112" s="127">
        <v>29</v>
      </c>
      <c r="L112" s="24">
        <v>1</v>
      </c>
      <c r="M112" s="24">
        <v>1</v>
      </c>
      <c r="N112" s="15">
        <v>2</v>
      </c>
      <c r="O112" s="126" t="s">
        <v>189</v>
      </c>
      <c r="P112" s="23">
        <v>2.9</v>
      </c>
      <c r="Q112" s="24">
        <v>2</v>
      </c>
    </row>
    <row r="113" spans="1:17" s="8" customFormat="1" ht="25.5" x14ac:dyDescent="0.2">
      <c r="A113" s="246"/>
      <c r="B113" s="243"/>
      <c r="C113" s="19" t="s">
        <v>1890</v>
      </c>
      <c r="D113" s="127">
        <v>30965</v>
      </c>
      <c r="E113" s="127">
        <v>304</v>
      </c>
      <c r="F113" s="127">
        <v>18</v>
      </c>
      <c r="G113" s="127" t="s">
        <v>36</v>
      </c>
      <c r="H113" s="127">
        <v>20</v>
      </c>
      <c r="I113" s="127">
        <v>1</v>
      </c>
      <c r="J113" s="127">
        <v>1</v>
      </c>
      <c r="K113" s="127">
        <v>1</v>
      </c>
      <c r="L113" s="24">
        <v>0</v>
      </c>
      <c r="M113" s="24">
        <v>1</v>
      </c>
      <c r="N113" s="24">
        <v>2</v>
      </c>
      <c r="O113" s="28" t="s">
        <v>1892</v>
      </c>
      <c r="P113" s="23">
        <v>2.9</v>
      </c>
      <c r="Q113" s="24">
        <v>2</v>
      </c>
    </row>
    <row r="114" spans="1:17" s="8" customFormat="1" ht="25.5" x14ac:dyDescent="0.2">
      <c r="A114" s="246"/>
      <c r="B114" s="243"/>
      <c r="C114" s="19" t="s">
        <v>1891</v>
      </c>
      <c r="D114" s="15">
        <v>935</v>
      </c>
      <c r="E114" s="15">
        <v>872</v>
      </c>
      <c r="F114" s="15">
        <v>15</v>
      </c>
      <c r="G114" s="15" t="s">
        <v>37</v>
      </c>
      <c r="H114" s="31" t="s">
        <v>1885</v>
      </c>
      <c r="I114" s="15">
        <v>0</v>
      </c>
      <c r="J114" s="15">
        <v>0</v>
      </c>
      <c r="K114" s="127">
        <v>0</v>
      </c>
      <c r="L114" s="24">
        <v>0</v>
      </c>
      <c r="M114" s="24">
        <v>1</v>
      </c>
      <c r="N114" s="24">
        <v>12</v>
      </c>
      <c r="O114" s="127" t="s">
        <v>190</v>
      </c>
      <c r="P114" s="23">
        <v>2.9</v>
      </c>
      <c r="Q114" s="24">
        <v>2</v>
      </c>
    </row>
    <row r="115" spans="1:17" s="8" customFormat="1" ht="25.5" x14ac:dyDescent="0.2">
      <c r="A115" s="246"/>
      <c r="B115" s="243"/>
      <c r="C115" s="19" t="s">
        <v>270</v>
      </c>
      <c r="D115" s="127">
        <v>900</v>
      </c>
      <c r="E115" s="127">
        <v>302</v>
      </c>
      <c r="F115" s="127">
        <v>2</v>
      </c>
      <c r="G115" s="127" t="s">
        <v>29</v>
      </c>
      <c r="H115" s="127" t="s">
        <v>29</v>
      </c>
      <c r="I115" s="127">
        <v>3.8</v>
      </c>
      <c r="J115" s="15">
        <v>20</v>
      </c>
      <c r="K115" s="15">
        <v>15</v>
      </c>
      <c r="L115" s="24">
        <v>1</v>
      </c>
      <c r="M115" s="24">
        <v>1</v>
      </c>
      <c r="N115" s="15">
        <v>2</v>
      </c>
      <c r="O115" s="126" t="s">
        <v>189</v>
      </c>
      <c r="P115" s="23">
        <v>2.9</v>
      </c>
      <c r="Q115" s="24">
        <v>2</v>
      </c>
    </row>
    <row r="116" spans="1:17" s="8" customFormat="1" ht="38.25" x14ac:dyDescent="0.2">
      <c r="A116" s="246"/>
      <c r="B116" s="243" t="s">
        <v>150</v>
      </c>
      <c r="C116" s="19" t="s">
        <v>1893</v>
      </c>
      <c r="D116" s="127">
        <v>900</v>
      </c>
      <c r="E116" s="127">
        <v>302</v>
      </c>
      <c r="F116" s="127">
        <v>2</v>
      </c>
      <c r="G116" s="127" t="s">
        <v>29</v>
      </c>
      <c r="H116" s="127" t="s">
        <v>29</v>
      </c>
      <c r="I116" s="127">
        <v>3.8</v>
      </c>
      <c r="J116" s="15">
        <v>20</v>
      </c>
      <c r="K116" s="15">
        <v>15</v>
      </c>
      <c r="L116" s="24">
        <v>1</v>
      </c>
      <c r="M116" s="24">
        <v>1</v>
      </c>
      <c r="N116" s="24">
        <v>1</v>
      </c>
      <c r="O116" s="21" t="s">
        <v>188</v>
      </c>
      <c r="P116" s="15">
        <v>3.9</v>
      </c>
      <c r="Q116" s="24">
        <v>1</v>
      </c>
    </row>
    <row r="117" spans="1:17" s="8" customFormat="1" x14ac:dyDescent="0.2">
      <c r="A117" s="246"/>
      <c r="B117" s="243"/>
      <c r="C117" s="19" t="s">
        <v>1909</v>
      </c>
      <c r="D117" s="15">
        <v>935</v>
      </c>
      <c r="E117" s="15">
        <v>872</v>
      </c>
      <c r="F117" s="15">
        <v>15</v>
      </c>
      <c r="G117" s="15" t="s">
        <v>37</v>
      </c>
      <c r="H117" s="31" t="s">
        <v>1885</v>
      </c>
      <c r="I117" s="15">
        <v>0</v>
      </c>
      <c r="J117" s="15">
        <v>0</v>
      </c>
      <c r="K117" s="127">
        <v>0</v>
      </c>
      <c r="L117" s="24">
        <v>0</v>
      </c>
      <c r="M117" s="24">
        <v>1</v>
      </c>
      <c r="N117" s="24">
        <v>12</v>
      </c>
      <c r="O117" s="127" t="s">
        <v>1882</v>
      </c>
      <c r="P117" s="15">
        <v>3.9</v>
      </c>
      <c r="Q117" s="24">
        <v>1</v>
      </c>
    </row>
    <row r="118" spans="1:17" s="8" customFormat="1" ht="38.25" x14ac:dyDescent="0.2">
      <c r="A118" s="246"/>
      <c r="B118" s="243"/>
      <c r="C118" s="19" t="s">
        <v>1894</v>
      </c>
      <c r="D118" s="127">
        <v>965</v>
      </c>
      <c r="E118" s="127">
        <v>301</v>
      </c>
      <c r="F118" s="127">
        <v>2</v>
      </c>
      <c r="G118" s="127" t="s">
        <v>29</v>
      </c>
      <c r="H118" s="127" t="s">
        <v>29</v>
      </c>
      <c r="I118" s="127">
        <v>4.4000000000000004</v>
      </c>
      <c r="J118" s="127">
        <v>23</v>
      </c>
      <c r="K118" s="127">
        <v>29</v>
      </c>
      <c r="L118" s="24">
        <v>1</v>
      </c>
      <c r="M118" s="24">
        <v>1</v>
      </c>
      <c r="N118" s="24">
        <v>1</v>
      </c>
      <c r="O118" s="126" t="s">
        <v>210</v>
      </c>
      <c r="P118" s="15">
        <v>3.9</v>
      </c>
      <c r="Q118" s="24">
        <v>1</v>
      </c>
    </row>
    <row r="119" spans="1:17" s="8" customFormat="1" x14ac:dyDescent="0.2">
      <c r="A119" s="246"/>
      <c r="B119" s="245" t="s">
        <v>151</v>
      </c>
      <c r="C119" s="19" t="s">
        <v>31</v>
      </c>
      <c r="D119" s="127">
        <v>900</v>
      </c>
      <c r="E119" s="127">
        <v>302</v>
      </c>
      <c r="F119" s="127">
        <v>2</v>
      </c>
      <c r="G119" s="127" t="s">
        <v>29</v>
      </c>
      <c r="H119" s="127" t="s">
        <v>29</v>
      </c>
      <c r="I119" s="127">
        <v>3.8</v>
      </c>
      <c r="J119" s="127">
        <v>20</v>
      </c>
      <c r="K119" s="15">
        <v>15</v>
      </c>
      <c r="L119" s="24">
        <v>1</v>
      </c>
      <c r="M119" s="24">
        <v>1</v>
      </c>
      <c r="N119" s="24">
        <v>1</v>
      </c>
      <c r="O119" s="126" t="s">
        <v>191</v>
      </c>
      <c r="P119" s="15">
        <v>3.9</v>
      </c>
      <c r="Q119" s="24">
        <v>1</v>
      </c>
    </row>
    <row r="120" spans="1:17" s="8" customFormat="1" ht="25.5" x14ac:dyDescent="0.2">
      <c r="A120" s="246"/>
      <c r="B120" s="246"/>
      <c r="C120" s="19" t="s">
        <v>142</v>
      </c>
      <c r="D120" s="127">
        <v>900</v>
      </c>
      <c r="E120" s="127">
        <v>302</v>
      </c>
      <c r="F120" s="127">
        <v>2</v>
      </c>
      <c r="G120" s="127" t="s">
        <v>29</v>
      </c>
      <c r="H120" s="127" t="s">
        <v>29</v>
      </c>
      <c r="I120" s="127">
        <v>3.8</v>
      </c>
      <c r="J120" s="127">
        <v>20</v>
      </c>
      <c r="K120" s="15">
        <v>15</v>
      </c>
      <c r="L120" s="24">
        <v>1</v>
      </c>
      <c r="M120" s="24">
        <v>1</v>
      </c>
      <c r="N120" s="24">
        <v>1</v>
      </c>
      <c r="O120" s="126" t="s">
        <v>191</v>
      </c>
      <c r="P120" s="15">
        <v>3.9</v>
      </c>
      <c r="Q120" s="24">
        <v>1</v>
      </c>
    </row>
    <row r="121" spans="1:17" s="8" customFormat="1" ht="25.5" x14ac:dyDescent="0.2">
      <c r="A121" s="246"/>
      <c r="B121" s="246"/>
      <c r="C121" s="19" t="s">
        <v>30</v>
      </c>
      <c r="D121" s="127">
        <v>965</v>
      </c>
      <c r="E121" s="127">
        <v>301</v>
      </c>
      <c r="F121" s="127">
        <v>2</v>
      </c>
      <c r="G121" s="127" t="s">
        <v>29</v>
      </c>
      <c r="H121" s="127" t="s">
        <v>29</v>
      </c>
      <c r="I121" s="127">
        <v>4.4000000000000004</v>
      </c>
      <c r="J121" s="127">
        <v>23</v>
      </c>
      <c r="K121" s="127">
        <v>29</v>
      </c>
      <c r="L121" s="24">
        <v>1</v>
      </c>
      <c r="M121" s="24">
        <v>1</v>
      </c>
      <c r="N121" s="24">
        <v>1</v>
      </c>
      <c r="O121" s="126" t="s">
        <v>199</v>
      </c>
      <c r="P121" s="15">
        <v>3.9</v>
      </c>
      <c r="Q121" s="24">
        <v>1</v>
      </c>
    </row>
    <row r="122" spans="1:17" s="8" customFormat="1" x14ac:dyDescent="0.2">
      <c r="A122" s="246"/>
      <c r="B122" s="246"/>
      <c r="C122" s="19" t="s">
        <v>1895</v>
      </c>
      <c r="D122" s="127">
        <v>30965</v>
      </c>
      <c r="E122" s="127">
        <v>304</v>
      </c>
      <c r="F122" s="127">
        <v>18</v>
      </c>
      <c r="G122" s="127" t="s">
        <v>36</v>
      </c>
      <c r="H122" s="127">
        <v>20</v>
      </c>
      <c r="I122" s="127">
        <v>1</v>
      </c>
      <c r="J122" s="127">
        <v>1</v>
      </c>
      <c r="K122" s="127">
        <v>1</v>
      </c>
      <c r="L122" s="24">
        <v>0</v>
      </c>
      <c r="M122" s="24">
        <v>1</v>
      </c>
      <c r="N122" s="24">
        <v>2</v>
      </c>
      <c r="O122" s="28" t="s">
        <v>190</v>
      </c>
      <c r="P122" s="15">
        <v>3.9</v>
      </c>
      <c r="Q122" s="24">
        <v>1</v>
      </c>
    </row>
    <row r="123" spans="1:17" s="8" customFormat="1" x14ac:dyDescent="0.2">
      <c r="A123" s="246"/>
      <c r="B123" s="246"/>
      <c r="C123" s="19" t="s">
        <v>1910</v>
      </c>
      <c r="D123" s="15">
        <v>935</v>
      </c>
      <c r="E123" s="15">
        <v>872</v>
      </c>
      <c r="F123" s="15">
        <v>15</v>
      </c>
      <c r="G123" s="15" t="s">
        <v>37</v>
      </c>
      <c r="H123" s="31" t="s">
        <v>1885</v>
      </c>
      <c r="I123" s="15">
        <v>0</v>
      </c>
      <c r="J123" s="15">
        <v>0</v>
      </c>
      <c r="K123" s="127">
        <v>0</v>
      </c>
      <c r="L123" s="24">
        <v>0</v>
      </c>
      <c r="M123" s="24">
        <v>1</v>
      </c>
      <c r="N123" s="24">
        <v>12</v>
      </c>
      <c r="O123" s="127" t="s">
        <v>190</v>
      </c>
      <c r="P123" s="15">
        <v>3.9</v>
      </c>
      <c r="Q123" s="24">
        <v>1</v>
      </c>
    </row>
    <row r="124" spans="1:17" s="8" customFormat="1" ht="25.5" x14ac:dyDescent="0.2">
      <c r="A124" s="246"/>
      <c r="B124" s="247"/>
      <c r="C124" s="19" t="s">
        <v>271</v>
      </c>
      <c r="D124" s="15">
        <v>883</v>
      </c>
      <c r="E124" s="15">
        <v>792</v>
      </c>
      <c r="F124" s="127">
        <v>21</v>
      </c>
      <c r="G124" s="127" t="s">
        <v>29</v>
      </c>
      <c r="H124" s="127" t="s">
        <v>34</v>
      </c>
      <c r="I124" s="127">
        <v>2.8</v>
      </c>
      <c r="J124" s="127">
        <v>21</v>
      </c>
      <c r="K124" s="127">
        <v>11</v>
      </c>
      <c r="L124" s="24">
        <v>0</v>
      </c>
      <c r="M124" s="24">
        <v>1</v>
      </c>
      <c r="N124" s="127">
        <v>12</v>
      </c>
      <c r="O124" s="126" t="s">
        <v>189</v>
      </c>
      <c r="P124" s="15">
        <v>3.9</v>
      </c>
      <c r="Q124" s="24">
        <v>1</v>
      </c>
    </row>
    <row r="125" spans="1:17" s="8" customFormat="1" x14ac:dyDescent="0.2">
      <c r="A125" s="246"/>
      <c r="B125" s="243" t="s">
        <v>175</v>
      </c>
      <c r="C125" s="19" t="s">
        <v>187</v>
      </c>
      <c r="D125" s="15">
        <v>965</v>
      </c>
      <c r="E125" s="15">
        <v>301</v>
      </c>
      <c r="F125" s="15">
        <v>2</v>
      </c>
      <c r="G125" s="15" t="s">
        <v>29</v>
      </c>
      <c r="H125" s="15" t="s">
        <v>29</v>
      </c>
      <c r="I125" s="127">
        <v>4.4000000000000004</v>
      </c>
      <c r="J125" s="127">
        <v>23</v>
      </c>
      <c r="K125" s="127">
        <v>29</v>
      </c>
      <c r="L125" s="24">
        <v>1</v>
      </c>
      <c r="M125" s="24">
        <v>1</v>
      </c>
      <c r="N125" s="24">
        <v>1</v>
      </c>
      <c r="O125" s="15" t="s">
        <v>215</v>
      </c>
      <c r="P125" s="15">
        <v>3.9</v>
      </c>
      <c r="Q125" s="15">
        <v>1</v>
      </c>
    </row>
    <row r="126" spans="1:17" s="30" customFormat="1" x14ac:dyDescent="0.2">
      <c r="A126" s="246"/>
      <c r="B126" s="243"/>
      <c r="C126" s="19" t="s">
        <v>137</v>
      </c>
      <c r="D126" s="15">
        <v>883</v>
      </c>
      <c r="E126" s="15">
        <v>792</v>
      </c>
      <c r="F126" s="15">
        <v>24</v>
      </c>
      <c r="G126" s="127" t="s">
        <v>29</v>
      </c>
      <c r="H126" s="31" t="s">
        <v>34</v>
      </c>
      <c r="I126" s="15">
        <v>2.8</v>
      </c>
      <c r="J126" s="15">
        <v>21</v>
      </c>
      <c r="K126" s="127">
        <v>24</v>
      </c>
      <c r="L126" s="24">
        <v>0</v>
      </c>
      <c r="M126" s="24">
        <v>1</v>
      </c>
      <c r="N126" s="24">
        <v>11</v>
      </c>
      <c r="O126" s="15" t="s">
        <v>185</v>
      </c>
      <c r="P126" s="15">
        <v>3.9</v>
      </c>
      <c r="Q126" s="15">
        <v>1</v>
      </c>
    </row>
    <row r="127" spans="1:17" s="30" customFormat="1" ht="25.5" x14ac:dyDescent="0.2">
      <c r="A127" s="246"/>
      <c r="B127" s="243"/>
      <c r="C127" s="19" t="s">
        <v>186</v>
      </c>
      <c r="D127" s="15">
        <v>883</v>
      </c>
      <c r="E127" s="15">
        <v>792</v>
      </c>
      <c r="F127" s="15">
        <v>24</v>
      </c>
      <c r="G127" s="127" t="s">
        <v>29</v>
      </c>
      <c r="H127" s="31" t="s">
        <v>34</v>
      </c>
      <c r="I127" s="15">
        <v>2.8</v>
      </c>
      <c r="J127" s="15">
        <v>21</v>
      </c>
      <c r="K127" s="127">
        <v>24</v>
      </c>
      <c r="L127" s="24">
        <v>0</v>
      </c>
      <c r="M127" s="24">
        <v>1</v>
      </c>
      <c r="N127" s="24">
        <v>11</v>
      </c>
      <c r="O127" s="15" t="s">
        <v>274</v>
      </c>
      <c r="P127" s="15">
        <v>3.9</v>
      </c>
      <c r="Q127" s="15">
        <v>1</v>
      </c>
    </row>
    <row r="128" spans="1:17" s="30" customFormat="1" x14ac:dyDescent="0.2">
      <c r="A128" s="246"/>
      <c r="B128" s="243"/>
      <c r="C128" s="19" t="s">
        <v>275</v>
      </c>
      <c r="D128" s="15">
        <v>883</v>
      </c>
      <c r="E128" s="15">
        <v>792</v>
      </c>
      <c r="F128" s="15">
        <v>24</v>
      </c>
      <c r="G128" s="127" t="s">
        <v>29</v>
      </c>
      <c r="H128" s="31" t="s">
        <v>34</v>
      </c>
      <c r="I128" s="15">
        <v>2.8</v>
      </c>
      <c r="J128" s="15">
        <v>21</v>
      </c>
      <c r="K128" s="127">
        <v>24</v>
      </c>
      <c r="L128" s="24">
        <v>0</v>
      </c>
      <c r="M128" s="24">
        <v>1</v>
      </c>
      <c r="N128" s="24">
        <v>11</v>
      </c>
      <c r="O128" s="15" t="s">
        <v>274</v>
      </c>
      <c r="P128" s="15">
        <v>3.9</v>
      </c>
      <c r="Q128" s="15">
        <v>1</v>
      </c>
    </row>
    <row r="129" spans="1:17" s="30" customFormat="1" x14ac:dyDescent="0.2">
      <c r="A129" s="246"/>
      <c r="B129" s="243"/>
      <c r="C129" s="19" t="s">
        <v>204</v>
      </c>
      <c r="D129" s="15">
        <v>883</v>
      </c>
      <c r="E129" s="15">
        <v>792</v>
      </c>
      <c r="F129" s="15">
        <v>24</v>
      </c>
      <c r="G129" s="127" t="s">
        <v>29</v>
      </c>
      <c r="H129" s="31" t="s">
        <v>34</v>
      </c>
      <c r="I129" s="15">
        <v>2.8</v>
      </c>
      <c r="J129" s="15">
        <v>21</v>
      </c>
      <c r="K129" s="127">
        <v>24</v>
      </c>
      <c r="L129" s="24">
        <v>0</v>
      </c>
      <c r="M129" s="24">
        <v>1</v>
      </c>
      <c r="N129" s="24">
        <v>11</v>
      </c>
      <c r="O129" s="15" t="s">
        <v>185</v>
      </c>
      <c r="P129" s="15">
        <v>3.9</v>
      </c>
      <c r="Q129" s="15">
        <v>1</v>
      </c>
    </row>
    <row r="130" spans="1:17" s="30" customFormat="1" x14ac:dyDescent="0.2">
      <c r="A130" s="246"/>
      <c r="B130" s="243"/>
      <c r="C130" s="19" t="s">
        <v>1915</v>
      </c>
      <c r="D130" s="15">
        <v>965</v>
      </c>
      <c r="E130" s="15">
        <v>301</v>
      </c>
      <c r="F130" s="15">
        <v>2</v>
      </c>
      <c r="G130" s="15" t="s">
        <v>29</v>
      </c>
      <c r="H130" s="15" t="s">
        <v>29</v>
      </c>
      <c r="I130" s="127">
        <v>4.4000000000000004</v>
      </c>
      <c r="J130" s="127">
        <v>23</v>
      </c>
      <c r="K130" s="127">
        <v>29</v>
      </c>
      <c r="L130" s="24">
        <v>1</v>
      </c>
      <c r="M130" s="24">
        <v>1</v>
      </c>
      <c r="N130" s="24">
        <v>1</v>
      </c>
      <c r="O130" s="15" t="s">
        <v>216</v>
      </c>
      <c r="P130" s="15">
        <v>3.9</v>
      </c>
      <c r="Q130" s="15">
        <v>1</v>
      </c>
    </row>
    <row r="131" spans="1:17" s="30" customFormat="1" ht="25.5" x14ac:dyDescent="0.2">
      <c r="A131" s="246"/>
      <c r="B131" s="243"/>
      <c r="C131" s="19" t="s">
        <v>272</v>
      </c>
      <c r="D131" s="15">
        <v>883</v>
      </c>
      <c r="E131" s="15">
        <v>792</v>
      </c>
      <c r="F131" s="15">
        <v>24</v>
      </c>
      <c r="G131" s="127" t="s">
        <v>29</v>
      </c>
      <c r="H131" s="31" t="s">
        <v>34</v>
      </c>
      <c r="I131" s="15">
        <v>2.8</v>
      </c>
      <c r="J131" s="15">
        <v>21</v>
      </c>
      <c r="K131" s="127">
        <v>24</v>
      </c>
      <c r="L131" s="24">
        <v>0</v>
      </c>
      <c r="M131" s="24">
        <v>1</v>
      </c>
      <c r="N131" s="24">
        <v>11</v>
      </c>
      <c r="O131" s="15" t="s">
        <v>185</v>
      </c>
      <c r="P131" s="15">
        <v>3.9</v>
      </c>
      <c r="Q131" s="15">
        <v>1</v>
      </c>
    </row>
    <row r="132" spans="1:17" s="30" customFormat="1" x14ac:dyDescent="0.2">
      <c r="A132" s="246"/>
      <c r="B132" s="243"/>
      <c r="C132" s="19" t="s">
        <v>1876</v>
      </c>
      <c r="D132" s="15">
        <v>935</v>
      </c>
      <c r="E132" s="15">
        <v>872</v>
      </c>
      <c r="F132" s="15">
        <v>15</v>
      </c>
      <c r="G132" s="15" t="s">
        <v>37</v>
      </c>
      <c r="H132" s="31" t="s">
        <v>1885</v>
      </c>
      <c r="I132" s="15">
        <v>0</v>
      </c>
      <c r="J132" s="15">
        <v>0</v>
      </c>
      <c r="K132" s="127">
        <v>0</v>
      </c>
      <c r="L132" s="24">
        <v>0</v>
      </c>
      <c r="M132" s="24">
        <v>1</v>
      </c>
      <c r="N132" s="24">
        <v>12</v>
      </c>
      <c r="O132" s="15" t="s">
        <v>208</v>
      </c>
      <c r="P132" s="15">
        <v>3.9</v>
      </c>
      <c r="Q132" s="24">
        <v>1</v>
      </c>
    </row>
    <row r="133" spans="1:17" s="30" customFormat="1" x14ac:dyDescent="0.2">
      <c r="A133" s="246"/>
      <c r="B133" s="243"/>
      <c r="C133" s="19" t="s">
        <v>1896</v>
      </c>
      <c r="D133" s="15">
        <v>935</v>
      </c>
      <c r="E133" s="15">
        <v>872</v>
      </c>
      <c r="F133" s="15">
        <v>15</v>
      </c>
      <c r="G133" s="15" t="s">
        <v>37</v>
      </c>
      <c r="H133" s="31" t="s">
        <v>1885</v>
      </c>
      <c r="I133" s="15">
        <v>0</v>
      </c>
      <c r="J133" s="15">
        <v>0</v>
      </c>
      <c r="K133" s="127">
        <v>0</v>
      </c>
      <c r="L133" s="24">
        <v>0</v>
      </c>
      <c r="M133" s="24">
        <v>1</v>
      </c>
      <c r="N133" s="24">
        <v>12</v>
      </c>
      <c r="O133" s="15" t="s">
        <v>208</v>
      </c>
      <c r="P133" s="15">
        <v>3.9</v>
      </c>
      <c r="Q133" s="24">
        <v>1</v>
      </c>
    </row>
    <row r="134" spans="1:17" s="30" customFormat="1" ht="25.5" x14ac:dyDescent="0.2">
      <c r="A134" s="246"/>
      <c r="B134" s="243"/>
      <c r="C134" s="19" t="s">
        <v>273</v>
      </c>
      <c r="D134" s="15">
        <v>965</v>
      </c>
      <c r="E134" s="15">
        <v>301</v>
      </c>
      <c r="F134" s="15">
        <v>2</v>
      </c>
      <c r="G134" s="15" t="s">
        <v>29</v>
      </c>
      <c r="H134" s="15" t="s">
        <v>29</v>
      </c>
      <c r="I134" s="127">
        <v>4.4000000000000004</v>
      </c>
      <c r="J134" s="127">
        <v>23</v>
      </c>
      <c r="K134" s="127">
        <v>29</v>
      </c>
      <c r="L134" s="24">
        <v>1</v>
      </c>
      <c r="M134" s="24">
        <v>1</v>
      </c>
      <c r="N134" s="24">
        <v>1</v>
      </c>
      <c r="O134" s="15" t="s">
        <v>216</v>
      </c>
      <c r="P134" s="15">
        <v>3.9</v>
      </c>
      <c r="Q134" s="15">
        <v>1</v>
      </c>
    </row>
    <row r="135" spans="1:17" s="8" customFormat="1" x14ac:dyDescent="0.2">
      <c r="A135" s="246"/>
      <c r="B135" s="243" t="s">
        <v>152</v>
      </c>
      <c r="C135" s="19" t="s">
        <v>31</v>
      </c>
      <c r="D135" s="127">
        <v>900</v>
      </c>
      <c r="E135" s="127">
        <v>302</v>
      </c>
      <c r="F135" s="127">
        <v>2</v>
      </c>
      <c r="G135" s="127" t="s">
        <v>29</v>
      </c>
      <c r="H135" s="127" t="s">
        <v>29</v>
      </c>
      <c r="I135" s="127">
        <v>3.8</v>
      </c>
      <c r="J135" s="15">
        <v>20</v>
      </c>
      <c r="K135" s="15">
        <v>15</v>
      </c>
      <c r="L135" s="24">
        <v>1</v>
      </c>
      <c r="M135" s="24">
        <v>1</v>
      </c>
      <c r="N135" s="24">
        <v>1</v>
      </c>
      <c r="O135" s="126" t="s">
        <v>193</v>
      </c>
      <c r="P135" s="15">
        <v>3.9</v>
      </c>
      <c r="Q135" s="24">
        <v>1</v>
      </c>
    </row>
    <row r="136" spans="1:17" s="8" customFormat="1" ht="25.5" x14ac:dyDescent="0.2">
      <c r="A136" s="246"/>
      <c r="B136" s="243"/>
      <c r="C136" s="19" t="s">
        <v>1897</v>
      </c>
      <c r="D136" s="15">
        <v>965</v>
      </c>
      <c r="E136" s="15">
        <v>301</v>
      </c>
      <c r="F136" s="15">
        <v>2</v>
      </c>
      <c r="G136" s="15" t="s">
        <v>29</v>
      </c>
      <c r="H136" s="15" t="s">
        <v>29</v>
      </c>
      <c r="I136" s="127">
        <v>4.4000000000000004</v>
      </c>
      <c r="J136" s="127">
        <v>23</v>
      </c>
      <c r="K136" s="127">
        <v>29</v>
      </c>
      <c r="L136" s="24">
        <v>1</v>
      </c>
      <c r="M136" s="24">
        <v>1</v>
      </c>
      <c r="N136" s="24">
        <v>1</v>
      </c>
      <c r="O136" s="126" t="s">
        <v>191</v>
      </c>
      <c r="P136" s="15">
        <v>3.9</v>
      </c>
      <c r="Q136" s="24">
        <v>1</v>
      </c>
    </row>
    <row r="137" spans="1:17" s="8" customFormat="1" ht="25.5" x14ac:dyDescent="0.2">
      <c r="A137" s="246"/>
      <c r="B137" s="243"/>
      <c r="C137" s="19" t="s">
        <v>147</v>
      </c>
      <c r="D137" s="127">
        <v>965</v>
      </c>
      <c r="E137" s="127">
        <v>301</v>
      </c>
      <c r="F137" s="127">
        <v>2</v>
      </c>
      <c r="G137" s="127" t="s">
        <v>29</v>
      </c>
      <c r="H137" s="127" t="s">
        <v>29</v>
      </c>
      <c r="I137" s="127">
        <v>4.4000000000000004</v>
      </c>
      <c r="J137" s="127">
        <v>23</v>
      </c>
      <c r="K137" s="127">
        <v>29</v>
      </c>
      <c r="L137" s="24">
        <v>1</v>
      </c>
      <c r="M137" s="24">
        <v>1</v>
      </c>
      <c r="N137" s="24">
        <v>1</v>
      </c>
      <c r="O137" s="126" t="s">
        <v>192</v>
      </c>
      <c r="P137" s="15">
        <v>3.9</v>
      </c>
      <c r="Q137" s="24">
        <v>1</v>
      </c>
    </row>
    <row r="138" spans="1:17" s="8" customFormat="1" x14ac:dyDescent="0.2">
      <c r="A138" s="246"/>
      <c r="B138" s="243" t="s">
        <v>153</v>
      </c>
      <c r="C138" s="19" t="s">
        <v>31</v>
      </c>
      <c r="D138" s="127">
        <v>900</v>
      </c>
      <c r="E138" s="127">
        <v>302</v>
      </c>
      <c r="F138" s="127">
        <v>2</v>
      </c>
      <c r="G138" s="127" t="s">
        <v>29</v>
      </c>
      <c r="H138" s="127" t="s">
        <v>29</v>
      </c>
      <c r="I138" s="127">
        <v>3.8</v>
      </c>
      <c r="J138" s="15">
        <v>20</v>
      </c>
      <c r="K138" s="15">
        <v>15</v>
      </c>
      <c r="L138" s="24">
        <v>1</v>
      </c>
      <c r="M138" s="24">
        <v>1</v>
      </c>
      <c r="N138" s="24">
        <v>1</v>
      </c>
      <c r="O138" s="126" t="s">
        <v>189</v>
      </c>
      <c r="P138" s="15">
        <v>3.9</v>
      </c>
      <c r="Q138" s="24">
        <v>1</v>
      </c>
    </row>
    <row r="139" spans="1:17" s="8" customFormat="1" ht="25.5" x14ac:dyDescent="0.2">
      <c r="A139" s="246"/>
      <c r="B139" s="243"/>
      <c r="C139" s="19" t="s">
        <v>276</v>
      </c>
      <c r="D139" s="127">
        <v>900</v>
      </c>
      <c r="E139" s="127">
        <v>302</v>
      </c>
      <c r="F139" s="127">
        <v>2</v>
      </c>
      <c r="G139" s="127" t="s">
        <v>29</v>
      </c>
      <c r="H139" s="127" t="s">
        <v>29</v>
      </c>
      <c r="I139" s="127">
        <v>3.8</v>
      </c>
      <c r="J139" s="15">
        <v>20</v>
      </c>
      <c r="K139" s="15">
        <v>15</v>
      </c>
      <c r="L139" s="24">
        <v>1</v>
      </c>
      <c r="M139" s="24">
        <v>1</v>
      </c>
      <c r="N139" s="24">
        <v>1</v>
      </c>
      <c r="O139" s="126" t="s">
        <v>189</v>
      </c>
      <c r="P139" s="15">
        <v>3.9</v>
      </c>
      <c r="Q139" s="24">
        <v>1</v>
      </c>
    </row>
    <row r="140" spans="1:17" s="8" customFormat="1" ht="25.5" x14ac:dyDescent="0.2">
      <c r="A140" s="246"/>
      <c r="B140" s="243"/>
      <c r="C140" s="19" t="s">
        <v>277</v>
      </c>
      <c r="D140" s="127">
        <v>900</v>
      </c>
      <c r="E140" s="127">
        <v>302</v>
      </c>
      <c r="F140" s="127">
        <v>2</v>
      </c>
      <c r="G140" s="127" t="s">
        <v>29</v>
      </c>
      <c r="H140" s="127" t="s">
        <v>29</v>
      </c>
      <c r="I140" s="127">
        <v>3.8</v>
      </c>
      <c r="J140" s="15">
        <v>20</v>
      </c>
      <c r="K140" s="15">
        <v>15</v>
      </c>
      <c r="L140" s="24">
        <v>1</v>
      </c>
      <c r="M140" s="24">
        <v>1</v>
      </c>
      <c r="N140" s="24">
        <v>1</v>
      </c>
      <c r="O140" s="126" t="s">
        <v>189</v>
      </c>
      <c r="P140" s="15">
        <v>3.9</v>
      </c>
      <c r="Q140" s="24">
        <v>1</v>
      </c>
    </row>
    <row r="141" spans="1:17" s="8" customFormat="1" x14ac:dyDescent="0.2">
      <c r="A141" s="246"/>
      <c r="B141" s="243"/>
      <c r="C141" s="19" t="s">
        <v>146</v>
      </c>
      <c r="D141" s="15">
        <v>883</v>
      </c>
      <c r="E141" s="15">
        <v>792</v>
      </c>
      <c r="F141" s="127">
        <v>24</v>
      </c>
      <c r="G141" s="127" t="s">
        <v>29</v>
      </c>
      <c r="H141" s="127" t="s">
        <v>34</v>
      </c>
      <c r="I141" s="15">
        <v>2.8</v>
      </c>
      <c r="J141" s="15">
        <v>21</v>
      </c>
      <c r="K141" s="127">
        <v>24</v>
      </c>
      <c r="L141" s="24">
        <v>0</v>
      </c>
      <c r="M141" s="24">
        <v>1</v>
      </c>
      <c r="N141" s="24">
        <v>11</v>
      </c>
      <c r="O141" s="126" t="s">
        <v>195</v>
      </c>
      <c r="P141" s="15">
        <v>3.9</v>
      </c>
      <c r="Q141" s="24">
        <v>1</v>
      </c>
    </row>
    <row r="142" spans="1:17" s="8" customFormat="1" ht="25.5" x14ac:dyDescent="0.2">
      <c r="A142" s="246"/>
      <c r="B142" s="243"/>
      <c r="C142" s="19" t="s">
        <v>278</v>
      </c>
      <c r="D142" s="15">
        <v>883</v>
      </c>
      <c r="E142" s="15">
        <v>792</v>
      </c>
      <c r="F142" s="127">
        <v>24</v>
      </c>
      <c r="G142" s="127" t="s">
        <v>29</v>
      </c>
      <c r="H142" s="127" t="s">
        <v>34</v>
      </c>
      <c r="I142" s="15">
        <v>2.8</v>
      </c>
      <c r="J142" s="15">
        <v>21</v>
      </c>
      <c r="K142" s="127">
        <v>24</v>
      </c>
      <c r="L142" s="24">
        <v>0</v>
      </c>
      <c r="M142" s="24">
        <v>1</v>
      </c>
      <c r="N142" s="24">
        <v>11</v>
      </c>
      <c r="O142" s="126" t="s">
        <v>195</v>
      </c>
      <c r="P142" s="15">
        <v>3.9</v>
      </c>
      <c r="Q142" s="24">
        <v>1</v>
      </c>
    </row>
    <row r="143" spans="1:17" s="8" customFormat="1" ht="25.5" x14ac:dyDescent="0.2">
      <c r="A143" s="246"/>
      <c r="B143" s="243"/>
      <c r="C143" s="19" t="s">
        <v>154</v>
      </c>
      <c r="D143" s="15">
        <v>883</v>
      </c>
      <c r="E143" s="15">
        <v>792</v>
      </c>
      <c r="F143" s="127">
        <v>24</v>
      </c>
      <c r="G143" s="127" t="s">
        <v>29</v>
      </c>
      <c r="H143" s="127" t="s">
        <v>34</v>
      </c>
      <c r="I143" s="15">
        <v>2.8</v>
      </c>
      <c r="J143" s="15">
        <v>21</v>
      </c>
      <c r="K143" s="127">
        <v>24</v>
      </c>
      <c r="L143" s="24">
        <v>0</v>
      </c>
      <c r="M143" s="24">
        <v>1</v>
      </c>
      <c r="N143" s="24">
        <v>11</v>
      </c>
      <c r="O143" s="126" t="s">
        <v>195</v>
      </c>
      <c r="P143" s="15">
        <v>3.9</v>
      </c>
      <c r="Q143" s="24">
        <v>1</v>
      </c>
    </row>
    <row r="144" spans="1:17" s="8" customFormat="1" ht="25.5" x14ac:dyDescent="0.2">
      <c r="A144" s="246"/>
      <c r="B144" s="243"/>
      <c r="C144" s="19" t="s">
        <v>279</v>
      </c>
      <c r="D144" s="15">
        <v>883</v>
      </c>
      <c r="E144" s="15">
        <v>792</v>
      </c>
      <c r="F144" s="127">
        <v>24</v>
      </c>
      <c r="G144" s="127" t="s">
        <v>29</v>
      </c>
      <c r="H144" s="127" t="s">
        <v>34</v>
      </c>
      <c r="I144" s="15">
        <v>2.8</v>
      </c>
      <c r="J144" s="15">
        <v>21</v>
      </c>
      <c r="K144" s="127">
        <v>24</v>
      </c>
      <c r="L144" s="24">
        <v>0</v>
      </c>
      <c r="M144" s="24">
        <v>1</v>
      </c>
      <c r="N144" s="24">
        <v>11</v>
      </c>
      <c r="O144" s="126" t="s">
        <v>195</v>
      </c>
      <c r="P144" s="15">
        <v>3.9</v>
      </c>
      <c r="Q144" s="24">
        <v>1</v>
      </c>
    </row>
    <row r="145" spans="1:17" s="8" customFormat="1" ht="25.5" x14ac:dyDescent="0.2">
      <c r="A145" s="246"/>
      <c r="B145" s="243"/>
      <c r="C145" s="19" t="s">
        <v>147</v>
      </c>
      <c r="D145" s="127">
        <v>965</v>
      </c>
      <c r="E145" s="127">
        <v>301</v>
      </c>
      <c r="F145" s="127">
        <v>2</v>
      </c>
      <c r="G145" s="127" t="s">
        <v>29</v>
      </c>
      <c r="H145" s="127" t="s">
        <v>29</v>
      </c>
      <c r="I145" s="127">
        <v>4.4000000000000004</v>
      </c>
      <c r="J145" s="127">
        <v>23</v>
      </c>
      <c r="K145" s="127">
        <v>29</v>
      </c>
      <c r="L145" s="24">
        <v>1</v>
      </c>
      <c r="M145" s="24">
        <v>1</v>
      </c>
      <c r="N145" s="24">
        <v>1</v>
      </c>
      <c r="O145" s="126" t="s">
        <v>217</v>
      </c>
      <c r="P145" s="15">
        <v>3.9</v>
      </c>
      <c r="Q145" s="24">
        <v>1</v>
      </c>
    </row>
    <row r="146" spans="1:17" s="8" customFormat="1" ht="25.5" x14ac:dyDescent="0.2">
      <c r="A146" s="246"/>
      <c r="B146" s="243" t="s">
        <v>176</v>
      </c>
      <c r="C146" s="19" t="s">
        <v>142</v>
      </c>
      <c r="D146" s="127">
        <v>900</v>
      </c>
      <c r="E146" s="127">
        <v>302</v>
      </c>
      <c r="F146" s="127">
        <v>2</v>
      </c>
      <c r="G146" s="127" t="s">
        <v>29</v>
      </c>
      <c r="H146" s="127" t="s">
        <v>29</v>
      </c>
      <c r="I146" s="127">
        <v>3.8</v>
      </c>
      <c r="J146" s="127">
        <v>20</v>
      </c>
      <c r="K146" s="15">
        <v>15</v>
      </c>
      <c r="L146" s="24">
        <v>1</v>
      </c>
      <c r="M146" s="24">
        <v>1</v>
      </c>
      <c r="N146" s="24">
        <v>1</v>
      </c>
      <c r="O146" s="126" t="s">
        <v>188</v>
      </c>
      <c r="P146" s="15">
        <v>3.9</v>
      </c>
      <c r="Q146" s="24">
        <v>1</v>
      </c>
    </row>
    <row r="147" spans="1:17" s="8" customFormat="1" ht="25.5" x14ac:dyDescent="0.2">
      <c r="A147" s="246"/>
      <c r="B147" s="243"/>
      <c r="C147" s="19" t="s">
        <v>269</v>
      </c>
      <c r="D147" s="15">
        <v>900</v>
      </c>
      <c r="E147" s="15">
        <v>302</v>
      </c>
      <c r="F147" s="15">
        <v>2</v>
      </c>
      <c r="G147" s="15" t="s">
        <v>29</v>
      </c>
      <c r="H147" s="15" t="s">
        <v>29</v>
      </c>
      <c r="I147" s="127">
        <v>3.8</v>
      </c>
      <c r="J147" s="15">
        <v>20</v>
      </c>
      <c r="K147" s="15">
        <v>15</v>
      </c>
      <c r="L147" s="24">
        <v>1</v>
      </c>
      <c r="M147" s="24">
        <v>1</v>
      </c>
      <c r="N147" s="24">
        <v>1</v>
      </c>
      <c r="O147" s="126" t="s">
        <v>189</v>
      </c>
      <c r="P147" s="15">
        <v>3.9</v>
      </c>
      <c r="Q147" s="24">
        <v>1</v>
      </c>
    </row>
    <row r="148" spans="1:17" s="8" customFormat="1" ht="25.5" x14ac:dyDescent="0.2">
      <c r="A148" s="246"/>
      <c r="B148" s="243"/>
      <c r="C148" s="19" t="s">
        <v>155</v>
      </c>
      <c r="D148" s="15">
        <v>883</v>
      </c>
      <c r="E148" s="15">
        <v>792</v>
      </c>
      <c r="F148" s="127">
        <v>21</v>
      </c>
      <c r="G148" s="127" t="s">
        <v>29</v>
      </c>
      <c r="H148" s="127" t="s">
        <v>34</v>
      </c>
      <c r="I148" s="127">
        <v>2.8</v>
      </c>
      <c r="J148" s="127">
        <v>21</v>
      </c>
      <c r="K148" s="127">
        <v>11</v>
      </c>
      <c r="L148" s="24">
        <v>0</v>
      </c>
      <c r="M148" s="24">
        <v>1</v>
      </c>
      <c r="N148" s="127">
        <v>12</v>
      </c>
      <c r="O148" s="126" t="s">
        <v>189</v>
      </c>
      <c r="P148" s="15">
        <v>3.9</v>
      </c>
      <c r="Q148" s="24">
        <v>1</v>
      </c>
    </row>
    <row r="149" spans="1:17" s="8" customFormat="1" ht="38.25" x14ac:dyDescent="0.2">
      <c r="A149" s="246"/>
      <c r="B149" s="243"/>
      <c r="C149" s="19" t="s">
        <v>280</v>
      </c>
      <c r="D149" s="15">
        <v>883</v>
      </c>
      <c r="E149" s="15">
        <v>792</v>
      </c>
      <c r="F149" s="127">
        <v>24</v>
      </c>
      <c r="G149" s="127" t="s">
        <v>29</v>
      </c>
      <c r="H149" s="127" t="s">
        <v>34</v>
      </c>
      <c r="I149" s="127">
        <v>2.8</v>
      </c>
      <c r="J149" s="127">
        <v>21</v>
      </c>
      <c r="K149" s="127">
        <v>24</v>
      </c>
      <c r="L149" s="24">
        <v>0</v>
      </c>
      <c r="M149" s="24">
        <v>1</v>
      </c>
      <c r="N149" s="127">
        <v>11</v>
      </c>
      <c r="O149" s="126" t="s">
        <v>281</v>
      </c>
      <c r="P149" s="15">
        <v>3.9</v>
      </c>
      <c r="Q149" s="24">
        <v>1</v>
      </c>
    </row>
    <row r="150" spans="1:17" s="8" customFormat="1" ht="25.5" x14ac:dyDescent="0.2">
      <c r="A150" s="246"/>
      <c r="B150" s="243"/>
      <c r="C150" s="19" t="s">
        <v>147</v>
      </c>
      <c r="D150" s="127">
        <v>965</v>
      </c>
      <c r="E150" s="127">
        <v>301</v>
      </c>
      <c r="F150" s="127">
        <v>2</v>
      </c>
      <c r="G150" s="127" t="s">
        <v>29</v>
      </c>
      <c r="H150" s="127" t="s">
        <v>29</v>
      </c>
      <c r="I150" s="127">
        <v>4.4000000000000004</v>
      </c>
      <c r="J150" s="127">
        <v>23</v>
      </c>
      <c r="K150" s="127">
        <v>29</v>
      </c>
      <c r="L150" s="24">
        <v>1</v>
      </c>
      <c r="M150" s="24">
        <v>1</v>
      </c>
      <c r="N150" s="24">
        <v>1</v>
      </c>
      <c r="O150" s="126" t="s">
        <v>189</v>
      </c>
      <c r="P150" s="15">
        <v>3.9</v>
      </c>
      <c r="Q150" s="24">
        <v>1</v>
      </c>
    </row>
    <row r="151" spans="1:17" s="8" customFormat="1" ht="25.5" x14ac:dyDescent="0.2">
      <c r="A151" s="246"/>
      <c r="B151" s="243" t="s">
        <v>156</v>
      </c>
      <c r="C151" s="19" t="s">
        <v>142</v>
      </c>
      <c r="D151" s="127">
        <v>900</v>
      </c>
      <c r="E151" s="127">
        <v>302</v>
      </c>
      <c r="F151" s="127">
        <v>2</v>
      </c>
      <c r="G151" s="127" t="s">
        <v>29</v>
      </c>
      <c r="H151" s="127" t="s">
        <v>29</v>
      </c>
      <c r="I151" s="127">
        <v>3.8</v>
      </c>
      <c r="J151" s="127">
        <v>20</v>
      </c>
      <c r="K151" s="15">
        <v>15</v>
      </c>
      <c r="L151" s="24">
        <v>1</v>
      </c>
      <c r="M151" s="24">
        <v>1</v>
      </c>
      <c r="N151" s="24">
        <v>1</v>
      </c>
      <c r="O151" s="126" t="s">
        <v>191</v>
      </c>
      <c r="P151" s="15">
        <v>3.9</v>
      </c>
      <c r="Q151" s="24">
        <v>1</v>
      </c>
    </row>
    <row r="152" spans="1:17" s="8" customFormat="1" ht="25.5" x14ac:dyDescent="0.2">
      <c r="A152" s="246"/>
      <c r="B152" s="243"/>
      <c r="C152" s="19" t="s">
        <v>282</v>
      </c>
      <c r="D152" s="15">
        <v>883</v>
      </c>
      <c r="E152" s="15">
        <v>792</v>
      </c>
      <c r="F152" s="127">
        <v>24</v>
      </c>
      <c r="G152" s="127" t="s">
        <v>29</v>
      </c>
      <c r="H152" s="127" t="s">
        <v>34</v>
      </c>
      <c r="I152" s="15">
        <v>2.8</v>
      </c>
      <c r="J152" s="15">
        <v>21</v>
      </c>
      <c r="K152" s="127">
        <v>24</v>
      </c>
      <c r="L152" s="24">
        <v>0</v>
      </c>
      <c r="M152" s="24">
        <v>1</v>
      </c>
      <c r="N152" s="24">
        <v>11</v>
      </c>
      <c r="O152" s="126" t="s">
        <v>220</v>
      </c>
      <c r="P152" s="15">
        <v>3.9</v>
      </c>
      <c r="Q152" s="24">
        <v>1</v>
      </c>
    </row>
    <row r="153" spans="1:17" s="8" customFormat="1" ht="25.5" x14ac:dyDescent="0.2">
      <c r="A153" s="246"/>
      <c r="B153" s="243"/>
      <c r="C153" s="19" t="s">
        <v>155</v>
      </c>
      <c r="D153" s="15">
        <v>883</v>
      </c>
      <c r="E153" s="15">
        <v>792</v>
      </c>
      <c r="F153" s="127">
        <v>24</v>
      </c>
      <c r="G153" s="127" t="s">
        <v>29</v>
      </c>
      <c r="H153" s="127" t="s">
        <v>34</v>
      </c>
      <c r="I153" s="15">
        <v>2.8</v>
      </c>
      <c r="J153" s="15">
        <v>21</v>
      </c>
      <c r="K153" s="127">
        <v>11</v>
      </c>
      <c r="L153" s="24">
        <v>0</v>
      </c>
      <c r="M153" s="24">
        <v>1</v>
      </c>
      <c r="N153" s="24">
        <v>11</v>
      </c>
      <c r="O153" s="126" t="s">
        <v>220</v>
      </c>
      <c r="P153" s="15">
        <v>3.9</v>
      </c>
      <c r="Q153" s="24">
        <v>1</v>
      </c>
    </row>
    <row r="154" spans="1:17" s="8" customFormat="1" x14ac:dyDescent="0.2">
      <c r="A154" s="246"/>
      <c r="B154" s="243"/>
      <c r="C154" s="19" t="s">
        <v>118</v>
      </c>
      <c r="D154" s="15">
        <v>30965</v>
      </c>
      <c r="E154" s="15">
        <v>304</v>
      </c>
      <c r="F154" s="127">
        <v>18</v>
      </c>
      <c r="G154" s="127" t="s">
        <v>36</v>
      </c>
      <c r="H154" s="127">
        <v>20</v>
      </c>
      <c r="I154" s="15">
        <v>1</v>
      </c>
      <c r="J154" s="15">
        <v>1</v>
      </c>
      <c r="K154" s="127">
        <v>1</v>
      </c>
      <c r="L154" s="24">
        <v>0</v>
      </c>
      <c r="M154" s="24">
        <v>1</v>
      </c>
      <c r="N154" s="24">
        <v>2</v>
      </c>
      <c r="O154" s="126"/>
      <c r="P154" s="15">
        <v>3.9</v>
      </c>
      <c r="Q154" s="24">
        <v>1</v>
      </c>
    </row>
    <row r="155" spans="1:17" s="8" customFormat="1" ht="25.5" x14ac:dyDescent="0.2">
      <c r="A155" s="246"/>
      <c r="B155" s="243"/>
      <c r="C155" s="19" t="s">
        <v>1899</v>
      </c>
      <c r="D155" s="127">
        <v>30965</v>
      </c>
      <c r="E155" s="127">
        <v>304</v>
      </c>
      <c r="F155" s="127">
        <v>18</v>
      </c>
      <c r="G155" s="127" t="s">
        <v>36</v>
      </c>
      <c r="H155" s="127">
        <v>20</v>
      </c>
      <c r="I155" s="127">
        <v>1</v>
      </c>
      <c r="J155" s="127">
        <v>1</v>
      </c>
      <c r="K155" s="127">
        <v>1</v>
      </c>
      <c r="L155" s="24">
        <v>0</v>
      </c>
      <c r="M155" s="24">
        <v>1</v>
      </c>
      <c r="N155" s="24">
        <v>2</v>
      </c>
      <c r="O155" s="28" t="s">
        <v>190</v>
      </c>
      <c r="P155" s="15">
        <v>3.9</v>
      </c>
      <c r="Q155" s="24">
        <v>1</v>
      </c>
    </row>
    <row r="156" spans="1:17" s="8" customFormat="1" x14ac:dyDescent="0.2">
      <c r="A156" s="246"/>
      <c r="B156" s="243"/>
      <c r="C156" s="19" t="s">
        <v>1898</v>
      </c>
      <c r="D156" s="15">
        <v>935</v>
      </c>
      <c r="E156" s="15">
        <v>872</v>
      </c>
      <c r="F156" s="15">
        <v>15</v>
      </c>
      <c r="G156" s="15" t="s">
        <v>37</v>
      </c>
      <c r="H156" s="31" t="s">
        <v>1885</v>
      </c>
      <c r="I156" s="15">
        <v>0</v>
      </c>
      <c r="J156" s="15">
        <v>0</v>
      </c>
      <c r="K156" s="127">
        <v>0</v>
      </c>
      <c r="L156" s="24">
        <v>0</v>
      </c>
      <c r="M156" s="24">
        <v>1</v>
      </c>
      <c r="N156" s="24">
        <v>12</v>
      </c>
      <c r="O156" s="127" t="s">
        <v>190</v>
      </c>
      <c r="P156" s="15">
        <v>3.9</v>
      </c>
      <c r="Q156" s="24">
        <v>1</v>
      </c>
    </row>
    <row r="157" spans="1:17" s="8" customFormat="1" ht="25.5" x14ac:dyDescent="0.2">
      <c r="A157" s="246"/>
      <c r="B157" s="243"/>
      <c r="C157" s="19" t="s">
        <v>157</v>
      </c>
      <c r="D157" s="127">
        <v>965</v>
      </c>
      <c r="E157" s="127">
        <v>301</v>
      </c>
      <c r="F157" s="127">
        <v>2</v>
      </c>
      <c r="G157" s="127" t="s">
        <v>29</v>
      </c>
      <c r="H157" s="127" t="s">
        <v>29</v>
      </c>
      <c r="I157" s="127">
        <v>4.4000000000000004</v>
      </c>
      <c r="J157" s="127">
        <v>23</v>
      </c>
      <c r="K157" s="127">
        <v>29</v>
      </c>
      <c r="L157" s="24">
        <v>1</v>
      </c>
      <c r="M157" s="24">
        <v>1</v>
      </c>
      <c r="N157" s="24">
        <v>1</v>
      </c>
      <c r="O157" s="126" t="s">
        <v>197</v>
      </c>
      <c r="P157" s="15">
        <v>3.9</v>
      </c>
      <c r="Q157" s="24">
        <v>1</v>
      </c>
    </row>
    <row r="158" spans="1:17" s="8" customFormat="1" ht="25.5" x14ac:dyDescent="0.2">
      <c r="A158" s="246"/>
      <c r="B158" s="245" t="s">
        <v>177</v>
      </c>
      <c r="C158" s="19" t="s">
        <v>142</v>
      </c>
      <c r="D158" s="127">
        <v>900</v>
      </c>
      <c r="E158" s="127">
        <v>302</v>
      </c>
      <c r="F158" s="127">
        <v>2</v>
      </c>
      <c r="G158" s="127" t="s">
        <v>29</v>
      </c>
      <c r="H158" s="127" t="s">
        <v>29</v>
      </c>
      <c r="I158" s="127">
        <v>3.8</v>
      </c>
      <c r="J158" s="127">
        <v>20</v>
      </c>
      <c r="K158" s="15">
        <v>15</v>
      </c>
      <c r="L158" s="24">
        <v>1</v>
      </c>
      <c r="M158" s="24">
        <v>1</v>
      </c>
      <c r="N158" s="24">
        <v>1</v>
      </c>
      <c r="O158" s="126" t="s">
        <v>189</v>
      </c>
      <c r="P158" s="15">
        <v>3.9</v>
      </c>
      <c r="Q158" s="24">
        <v>1</v>
      </c>
    </row>
    <row r="159" spans="1:17" s="8" customFormat="1" x14ac:dyDescent="0.2">
      <c r="A159" s="246"/>
      <c r="B159" s="246"/>
      <c r="C159" s="19" t="s">
        <v>1911</v>
      </c>
      <c r="D159" s="15">
        <v>935</v>
      </c>
      <c r="E159" s="15">
        <v>872</v>
      </c>
      <c r="F159" s="15">
        <v>15</v>
      </c>
      <c r="G159" s="15" t="s">
        <v>37</v>
      </c>
      <c r="H159" s="31" t="s">
        <v>1885</v>
      </c>
      <c r="I159" s="15">
        <v>0</v>
      </c>
      <c r="J159" s="15">
        <v>0</v>
      </c>
      <c r="K159" s="127">
        <v>0</v>
      </c>
      <c r="L159" s="24">
        <v>0</v>
      </c>
      <c r="M159" s="24">
        <v>1</v>
      </c>
      <c r="N159" s="24">
        <v>12</v>
      </c>
      <c r="O159" s="127" t="s">
        <v>190</v>
      </c>
      <c r="P159" s="15">
        <v>3.9</v>
      </c>
      <c r="Q159" s="24">
        <v>1</v>
      </c>
    </row>
    <row r="160" spans="1:17" s="30" customFormat="1" ht="25.5" x14ac:dyDescent="0.2">
      <c r="A160" s="246"/>
      <c r="B160" s="246"/>
      <c r="C160" s="19" t="s">
        <v>147</v>
      </c>
      <c r="D160" s="15">
        <v>965</v>
      </c>
      <c r="E160" s="15">
        <v>301</v>
      </c>
      <c r="F160" s="15">
        <v>2</v>
      </c>
      <c r="G160" s="15" t="s">
        <v>29</v>
      </c>
      <c r="H160" s="15" t="s">
        <v>29</v>
      </c>
      <c r="I160" s="127">
        <v>4.4000000000000004</v>
      </c>
      <c r="J160" s="127">
        <v>23</v>
      </c>
      <c r="K160" s="127">
        <v>29</v>
      </c>
      <c r="L160" s="24">
        <v>1</v>
      </c>
      <c r="M160" s="24">
        <v>1</v>
      </c>
      <c r="N160" s="24">
        <v>1</v>
      </c>
      <c r="O160" s="28" t="s">
        <v>189</v>
      </c>
      <c r="P160" s="15">
        <v>3.9</v>
      </c>
      <c r="Q160" s="15">
        <v>1</v>
      </c>
    </row>
    <row r="161" spans="1:17" s="8" customFormat="1" x14ac:dyDescent="0.2">
      <c r="A161" s="246"/>
      <c r="B161" s="243" t="s">
        <v>158</v>
      </c>
      <c r="C161" s="19" t="s">
        <v>1900</v>
      </c>
      <c r="D161" s="127">
        <v>883</v>
      </c>
      <c r="E161" s="127">
        <v>792</v>
      </c>
      <c r="F161" s="15">
        <v>21</v>
      </c>
      <c r="G161" s="127" t="s">
        <v>29</v>
      </c>
      <c r="H161" s="127" t="s">
        <v>34</v>
      </c>
      <c r="I161" s="15">
        <v>2.8</v>
      </c>
      <c r="J161" s="15">
        <v>21</v>
      </c>
      <c r="K161" s="15">
        <v>24</v>
      </c>
      <c r="L161" s="24">
        <v>1</v>
      </c>
      <c r="M161" s="24">
        <v>1</v>
      </c>
      <c r="N161" s="24">
        <v>1</v>
      </c>
      <c r="O161" s="21" t="s">
        <v>189</v>
      </c>
      <c r="P161" s="15">
        <v>3.9</v>
      </c>
      <c r="Q161" s="24">
        <v>1</v>
      </c>
    </row>
    <row r="162" spans="1:17" s="8" customFormat="1" ht="25.5" x14ac:dyDescent="0.2">
      <c r="A162" s="246"/>
      <c r="B162" s="243"/>
      <c r="C162" s="19" t="s">
        <v>1901</v>
      </c>
      <c r="D162" s="127">
        <v>883</v>
      </c>
      <c r="E162" s="127">
        <v>792</v>
      </c>
      <c r="F162" s="127">
        <v>21</v>
      </c>
      <c r="G162" s="127" t="s">
        <v>29</v>
      </c>
      <c r="H162" s="127" t="s">
        <v>34</v>
      </c>
      <c r="I162" s="15">
        <v>2.8</v>
      </c>
      <c r="J162" s="15">
        <v>21</v>
      </c>
      <c r="K162" s="127">
        <v>24</v>
      </c>
      <c r="L162" s="24">
        <v>0</v>
      </c>
      <c r="M162" s="24">
        <v>1</v>
      </c>
      <c r="N162" s="24">
        <v>11</v>
      </c>
      <c r="O162" s="21" t="s">
        <v>189</v>
      </c>
      <c r="P162" s="15">
        <v>3.9</v>
      </c>
      <c r="Q162" s="24">
        <v>1</v>
      </c>
    </row>
    <row r="163" spans="1:17" s="8" customFormat="1" ht="25.5" x14ac:dyDescent="0.2">
      <c r="A163" s="246"/>
      <c r="B163" s="243"/>
      <c r="C163" s="19" t="s">
        <v>1902</v>
      </c>
      <c r="D163" s="127">
        <v>883</v>
      </c>
      <c r="E163" s="127">
        <v>792</v>
      </c>
      <c r="F163" s="127">
        <v>24</v>
      </c>
      <c r="G163" s="127" t="s">
        <v>29</v>
      </c>
      <c r="H163" s="127" t="s">
        <v>34</v>
      </c>
      <c r="I163" s="15">
        <v>2.8</v>
      </c>
      <c r="J163" s="15">
        <v>21</v>
      </c>
      <c r="K163" s="127">
        <v>24</v>
      </c>
      <c r="L163" s="24">
        <v>0</v>
      </c>
      <c r="M163" s="24">
        <v>1</v>
      </c>
      <c r="N163" s="24">
        <v>11</v>
      </c>
      <c r="O163" s="21" t="s">
        <v>203</v>
      </c>
      <c r="P163" s="15">
        <v>3.9</v>
      </c>
      <c r="Q163" s="24">
        <v>1</v>
      </c>
    </row>
    <row r="164" spans="1:17" s="8" customFormat="1" ht="38.25" x14ac:dyDescent="0.2">
      <c r="A164" s="246"/>
      <c r="B164" s="243"/>
      <c r="C164" s="19" t="s">
        <v>1903</v>
      </c>
      <c r="D164" s="127">
        <v>965</v>
      </c>
      <c r="E164" s="127">
        <v>301</v>
      </c>
      <c r="F164" s="127">
        <v>2</v>
      </c>
      <c r="G164" s="127" t="s">
        <v>29</v>
      </c>
      <c r="H164" s="127" t="s">
        <v>29</v>
      </c>
      <c r="I164" s="127">
        <v>4.4000000000000004</v>
      </c>
      <c r="J164" s="127">
        <v>23</v>
      </c>
      <c r="K164" s="127">
        <v>29</v>
      </c>
      <c r="L164" s="24">
        <v>1</v>
      </c>
      <c r="M164" s="24">
        <v>1</v>
      </c>
      <c r="N164" s="24">
        <v>1</v>
      </c>
      <c r="O164" s="21" t="s">
        <v>189</v>
      </c>
      <c r="P164" s="15">
        <v>3.9</v>
      </c>
      <c r="Q164" s="24">
        <v>1</v>
      </c>
    </row>
    <row r="165" spans="1:17" s="8" customFormat="1" ht="25.5" x14ac:dyDescent="0.2">
      <c r="A165" s="246"/>
      <c r="B165" s="243"/>
      <c r="C165" s="19" t="s">
        <v>1904</v>
      </c>
      <c r="D165" s="15">
        <v>900</v>
      </c>
      <c r="E165" s="15">
        <v>302</v>
      </c>
      <c r="F165" s="15">
        <v>2</v>
      </c>
      <c r="G165" s="127" t="s">
        <v>29</v>
      </c>
      <c r="H165" s="15" t="s">
        <v>29</v>
      </c>
      <c r="I165" s="127">
        <v>3.8</v>
      </c>
      <c r="J165" s="127">
        <v>20</v>
      </c>
      <c r="K165" s="127">
        <v>15</v>
      </c>
      <c r="L165" s="24">
        <v>1</v>
      </c>
      <c r="M165" s="24">
        <v>1</v>
      </c>
      <c r="N165" s="24">
        <v>1</v>
      </c>
      <c r="O165" s="21" t="s">
        <v>189</v>
      </c>
      <c r="P165" s="15">
        <v>3.9</v>
      </c>
      <c r="Q165" s="24">
        <v>1</v>
      </c>
    </row>
    <row r="166" spans="1:17" s="8" customFormat="1" ht="38.25" x14ac:dyDescent="0.2">
      <c r="A166" s="246"/>
      <c r="B166" s="243"/>
      <c r="C166" s="19" t="s">
        <v>1905</v>
      </c>
      <c r="D166" s="127">
        <v>883</v>
      </c>
      <c r="E166" s="127">
        <v>792</v>
      </c>
      <c r="F166" s="127">
        <v>21</v>
      </c>
      <c r="G166" s="127" t="s">
        <v>29</v>
      </c>
      <c r="H166" s="127" t="s">
        <v>34</v>
      </c>
      <c r="I166" s="15">
        <v>2.8</v>
      </c>
      <c r="J166" s="15">
        <v>21</v>
      </c>
      <c r="K166" s="127">
        <v>24</v>
      </c>
      <c r="L166" s="24">
        <v>0</v>
      </c>
      <c r="M166" s="24">
        <v>1</v>
      </c>
      <c r="N166" s="24">
        <v>11</v>
      </c>
      <c r="O166" s="21" t="s">
        <v>189</v>
      </c>
      <c r="P166" s="15">
        <v>3.9</v>
      </c>
      <c r="Q166" s="24">
        <v>1</v>
      </c>
    </row>
    <row r="167" spans="1:17" s="8" customFormat="1" ht="38.25" x14ac:dyDescent="0.2">
      <c r="A167" s="246"/>
      <c r="B167" s="243"/>
      <c r="C167" s="19" t="s">
        <v>1906</v>
      </c>
      <c r="D167" s="127">
        <v>965</v>
      </c>
      <c r="E167" s="127">
        <v>301</v>
      </c>
      <c r="F167" s="127">
        <v>2</v>
      </c>
      <c r="G167" s="127" t="s">
        <v>29</v>
      </c>
      <c r="H167" s="127" t="s">
        <v>29</v>
      </c>
      <c r="I167" s="127">
        <v>4.4000000000000004</v>
      </c>
      <c r="J167" s="127">
        <v>23</v>
      </c>
      <c r="K167" s="127">
        <v>29</v>
      </c>
      <c r="L167" s="24">
        <v>1</v>
      </c>
      <c r="M167" s="24">
        <v>1</v>
      </c>
      <c r="N167" s="24">
        <v>1</v>
      </c>
      <c r="O167" s="21" t="s">
        <v>189</v>
      </c>
      <c r="P167" s="15">
        <v>3.9</v>
      </c>
      <c r="Q167" s="24">
        <v>1</v>
      </c>
    </row>
    <row r="168" spans="1:17" s="8" customFormat="1" ht="25.5" x14ac:dyDescent="0.2">
      <c r="A168" s="247"/>
      <c r="B168" s="243"/>
      <c r="C168" s="19" t="s">
        <v>1907</v>
      </c>
      <c r="D168" s="127">
        <v>965</v>
      </c>
      <c r="E168" s="127">
        <v>301</v>
      </c>
      <c r="F168" s="127">
        <v>2</v>
      </c>
      <c r="G168" s="127" t="s">
        <v>29</v>
      </c>
      <c r="H168" s="127" t="s">
        <v>29</v>
      </c>
      <c r="I168" s="127">
        <v>4.4000000000000004</v>
      </c>
      <c r="J168" s="127">
        <v>23</v>
      </c>
      <c r="K168" s="127">
        <v>29</v>
      </c>
      <c r="L168" s="24">
        <v>1</v>
      </c>
      <c r="M168" s="24">
        <v>1</v>
      </c>
      <c r="N168" s="24">
        <v>1</v>
      </c>
      <c r="O168" s="21" t="s">
        <v>189</v>
      </c>
      <c r="P168" s="15">
        <v>3.9</v>
      </c>
      <c r="Q168" s="24">
        <v>1</v>
      </c>
    </row>
    <row r="169" spans="1:17" s="8" customFormat="1" ht="12.75" customHeight="1" x14ac:dyDescent="0.2">
      <c r="A169" s="243" t="s">
        <v>159</v>
      </c>
      <c r="B169" s="245" t="s">
        <v>1877</v>
      </c>
      <c r="C169" s="19" t="s">
        <v>137</v>
      </c>
      <c r="D169" s="127">
        <v>883</v>
      </c>
      <c r="E169" s="127">
        <v>792</v>
      </c>
      <c r="F169" s="127">
        <v>24</v>
      </c>
      <c r="G169" s="127" t="s">
        <v>29</v>
      </c>
      <c r="H169" s="127" t="s">
        <v>34</v>
      </c>
      <c r="I169" s="15">
        <v>2.8</v>
      </c>
      <c r="J169" s="15">
        <v>21</v>
      </c>
      <c r="K169" s="127">
        <v>24</v>
      </c>
      <c r="L169" s="24">
        <v>0</v>
      </c>
      <c r="M169" s="24">
        <v>1</v>
      </c>
      <c r="N169" s="24">
        <v>11</v>
      </c>
      <c r="O169" s="126" t="s">
        <v>203</v>
      </c>
      <c r="P169" s="23">
        <v>2.9</v>
      </c>
      <c r="Q169" s="24">
        <v>2</v>
      </c>
    </row>
    <row r="170" spans="1:17" s="8" customFormat="1" x14ac:dyDescent="0.2">
      <c r="A170" s="243"/>
      <c r="B170" s="246"/>
      <c r="C170" s="19" t="s">
        <v>160</v>
      </c>
      <c r="D170" s="127">
        <v>40965</v>
      </c>
      <c r="E170" s="127">
        <v>305</v>
      </c>
      <c r="F170" s="127">
        <v>2</v>
      </c>
      <c r="G170" s="127" t="s">
        <v>29</v>
      </c>
      <c r="H170" s="127" t="s">
        <v>29</v>
      </c>
      <c r="I170" s="127">
        <v>2.8</v>
      </c>
      <c r="J170" s="127">
        <v>15</v>
      </c>
      <c r="K170" s="127">
        <v>40</v>
      </c>
      <c r="L170" s="127">
        <v>1</v>
      </c>
      <c r="M170" s="127">
        <v>1</v>
      </c>
      <c r="N170" s="15">
        <v>2</v>
      </c>
      <c r="O170" s="126" t="s">
        <v>190</v>
      </c>
      <c r="P170" s="23">
        <v>2.9</v>
      </c>
      <c r="Q170" s="24">
        <v>2</v>
      </c>
    </row>
    <row r="171" spans="1:17" s="8" customFormat="1" ht="25.5" x14ac:dyDescent="0.2">
      <c r="A171" s="243"/>
      <c r="B171" s="246"/>
      <c r="C171" s="19" t="s">
        <v>1879</v>
      </c>
      <c r="D171" s="127">
        <v>30965</v>
      </c>
      <c r="E171" s="127">
        <v>304</v>
      </c>
      <c r="F171" s="127">
        <v>18</v>
      </c>
      <c r="G171" s="127" t="s">
        <v>36</v>
      </c>
      <c r="H171" s="127">
        <v>20</v>
      </c>
      <c r="I171" s="127">
        <v>1</v>
      </c>
      <c r="J171" s="127">
        <v>1</v>
      </c>
      <c r="K171" s="127">
        <v>1</v>
      </c>
      <c r="L171" s="24">
        <v>0</v>
      </c>
      <c r="M171" s="24">
        <v>1</v>
      </c>
      <c r="N171" s="15">
        <v>2</v>
      </c>
      <c r="O171" s="126" t="s">
        <v>190</v>
      </c>
      <c r="P171" s="23">
        <v>2.9</v>
      </c>
      <c r="Q171" s="24">
        <v>2</v>
      </c>
    </row>
    <row r="172" spans="1:17" s="8" customFormat="1" x14ac:dyDescent="0.2">
      <c r="A172" s="243"/>
      <c r="B172" s="246"/>
      <c r="C172" s="19" t="s">
        <v>161</v>
      </c>
      <c r="D172" s="15">
        <v>10935</v>
      </c>
      <c r="E172" s="15">
        <v>307</v>
      </c>
      <c r="F172" s="15">
        <v>15</v>
      </c>
      <c r="G172" s="15" t="s">
        <v>37</v>
      </c>
      <c r="H172" s="15">
        <v>20</v>
      </c>
      <c r="I172" s="15">
        <v>1</v>
      </c>
      <c r="J172" s="15">
        <v>1</v>
      </c>
      <c r="K172" s="15">
        <v>1</v>
      </c>
      <c r="L172" s="24">
        <v>0</v>
      </c>
      <c r="M172" s="24">
        <v>1</v>
      </c>
      <c r="N172" s="15">
        <v>2</v>
      </c>
      <c r="O172" s="21" t="s">
        <v>190</v>
      </c>
      <c r="P172" s="23">
        <v>2.9</v>
      </c>
      <c r="Q172" s="24">
        <v>2</v>
      </c>
    </row>
    <row r="173" spans="1:17" s="8" customFormat="1" x14ac:dyDescent="0.2">
      <c r="A173" s="243"/>
      <c r="B173" s="246"/>
      <c r="C173" s="19" t="s">
        <v>1937</v>
      </c>
      <c r="D173" s="15">
        <v>935</v>
      </c>
      <c r="E173" s="15">
        <v>872</v>
      </c>
      <c r="F173" s="15">
        <v>15</v>
      </c>
      <c r="G173" s="15" t="s">
        <v>37</v>
      </c>
      <c r="H173" s="31" t="s">
        <v>1885</v>
      </c>
      <c r="I173" s="15">
        <v>0</v>
      </c>
      <c r="J173" s="15">
        <v>0</v>
      </c>
      <c r="K173" s="127">
        <v>0</v>
      </c>
      <c r="L173" s="24">
        <v>0</v>
      </c>
      <c r="M173" s="24">
        <v>1</v>
      </c>
      <c r="N173" s="24">
        <v>12</v>
      </c>
      <c r="O173" s="127" t="s">
        <v>190</v>
      </c>
      <c r="P173" s="23">
        <v>2.9</v>
      </c>
      <c r="Q173" s="24">
        <v>2</v>
      </c>
    </row>
    <row r="174" spans="1:17" s="8" customFormat="1" ht="25.5" x14ac:dyDescent="0.2">
      <c r="A174" s="243"/>
      <c r="B174" s="246"/>
      <c r="C174" s="19" t="s">
        <v>1878</v>
      </c>
      <c r="D174" s="127">
        <v>883</v>
      </c>
      <c r="E174" s="127">
        <v>792</v>
      </c>
      <c r="F174" s="127">
        <v>24</v>
      </c>
      <c r="G174" s="127" t="s">
        <v>29</v>
      </c>
      <c r="H174" s="127" t="s">
        <v>34</v>
      </c>
      <c r="I174" s="15">
        <v>2.8</v>
      </c>
      <c r="J174" s="15">
        <v>21</v>
      </c>
      <c r="K174" s="127">
        <v>24</v>
      </c>
      <c r="L174" s="24">
        <v>0</v>
      </c>
      <c r="M174" s="24">
        <v>1</v>
      </c>
      <c r="N174" s="24">
        <v>11</v>
      </c>
      <c r="O174" s="126" t="s">
        <v>203</v>
      </c>
      <c r="P174" s="23">
        <v>2.9</v>
      </c>
      <c r="Q174" s="24">
        <v>2</v>
      </c>
    </row>
    <row r="175" spans="1:17" s="8" customFormat="1" x14ac:dyDescent="0.2">
      <c r="A175" s="243"/>
      <c r="B175" s="246"/>
      <c r="C175" s="19" t="s">
        <v>204</v>
      </c>
      <c r="D175" s="127">
        <v>883</v>
      </c>
      <c r="E175" s="127">
        <v>792</v>
      </c>
      <c r="F175" s="127">
        <v>24</v>
      </c>
      <c r="G175" s="127" t="s">
        <v>29</v>
      </c>
      <c r="H175" s="127" t="s">
        <v>34</v>
      </c>
      <c r="I175" s="15">
        <v>2.8</v>
      </c>
      <c r="J175" s="15">
        <v>21</v>
      </c>
      <c r="K175" s="127">
        <v>24</v>
      </c>
      <c r="L175" s="24">
        <v>0</v>
      </c>
      <c r="M175" s="24">
        <v>1</v>
      </c>
      <c r="N175" s="24">
        <v>11</v>
      </c>
      <c r="O175" s="21" t="s">
        <v>188</v>
      </c>
      <c r="P175" s="23">
        <v>2.9</v>
      </c>
      <c r="Q175" s="24">
        <v>2</v>
      </c>
    </row>
    <row r="176" spans="1:17" s="8" customFormat="1" x14ac:dyDescent="0.2">
      <c r="A176" s="245"/>
      <c r="B176" s="246"/>
      <c r="C176" s="135" t="s">
        <v>1876</v>
      </c>
      <c r="D176" s="15">
        <v>883</v>
      </c>
      <c r="E176" s="15">
        <v>792</v>
      </c>
      <c r="F176" s="127">
        <v>24</v>
      </c>
      <c r="G176" s="127" t="s">
        <v>29</v>
      </c>
      <c r="H176" s="127" t="s">
        <v>34</v>
      </c>
      <c r="I176" s="15">
        <v>2.8</v>
      </c>
      <c r="J176" s="127">
        <v>21</v>
      </c>
      <c r="K176" s="127">
        <v>24</v>
      </c>
      <c r="L176" s="24">
        <v>0</v>
      </c>
      <c r="M176" s="24">
        <v>1</v>
      </c>
      <c r="N176" s="24">
        <v>11</v>
      </c>
      <c r="O176" s="21" t="s">
        <v>189</v>
      </c>
      <c r="P176" s="23">
        <v>2.9</v>
      </c>
      <c r="Q176" s="24">
        <v>2</v>
      </c>
    </row>
    <row r="177" spans="1:17" s="8" customFormat="1" ht="15" customHeight="1" x14ac:dyDescent="0.2">
      <c r="A177" s="243" t="s">
        <v>163</v>
      </c>
      <c r="B177" s="243" t="s">
        <v>178</v>
      </c>
      <c r="C177" s="60" t="s">
        <v>1880</v>
      </c>
      <c r="D177" s="127">
        <v>30965</v>
      </c>
      <c r="E177" s="127">
        <v>304</v>
      </c>
      <c r="F177" s="127">
        <v>18</v>
      </c>
      <c r="G177" s="127" t="s">
        <v>36</v>
      </c>
      <c r="H177" s="127">
        <v>20</v>
      </c>
      <c r="I177" s="127">
        <v>1</v>
      </c>
      <c r="J177" s="127">
        <v>1</v>
      </c>
      <c r="K177" s="127">
        <v>1</v>
      </c>
      <c r="L177" s="24">
        <v>0</v>
      </c>
      <c r="M177" s="24">
        <v>1</v>
      </c>
      <c r="N177" s="15">
        <v>2</v>
      </c>
      <c r="O177" s="126" t="s">
        <v>190</v>
      </c>
      <c r="P177" s="23">
        <v>2.9</v>
      </c>
      <c r="Q177" s="24">
        <v>2</v>
      </c>
    </row>
    <row r="178" spans="1:17" s="30" customFormat="1" x14ac:dyDescent="0.2">
      <c r="A178" s="243"/>
      <c r="B178" s="243"/>
      <c r="C178" s="19" t="s">
        <v>179</v>
      </c>
      <c r="D178" s="15">
        <v>30965</v>
      </c>
      <c r="E178" s="15">
        <v>304</v>
      </c>
      <c r="F178" s="15">
        <v>18</v>
      </c>
      <c r="G178" s="15" t="s">
        <v>36</v>
      </c>
      <c r="H178" s="127">
        <v>20</v>
      </c>
      <c r="I178" s="15">
        <v>1</v>
      </c>
      <c r="J178" s="15">
        <v>1</v>
      </c>
      <c r="K178" s="15">
        <v>1</v>
      </c>
      <c r="L178" s="24">
        <v>0</v>
      </c>
      <c r="M178" s="24">
        <v>1</v>
      </c>
      <c r="N178" s="15">
        <v>2</v>
      </c>
      <c r="O178" s="28" t="s">
        <v>201</v>
      </c>
      <c r="P178" s="23">
        <v>2.9</v>
      </c>
      <c r="Q178" s="15">
        <v>2</v>
      </c>
    </row>
    <row r="179" spans="1:17" s="30" customFormat="1" ht="12.75" customHeight="1" x14ac:dyDescent="0.2">
      <c r="A179" s="244" t="s">
        <v>180</v>
      </c>
      <c r="B179" s="243" t="s">
        <v>181</v>
      </c>
      <c r="C179" s="137" t="s">
        <v>31</v>
      </c>
      <c r="D179" s="15">
        <v>900</v>
      </c>
      <c r="E179" s="15">
        <v>302</v>
      </c>
      <c r="F179" s="15">
        <v>2</v>
      </c>
      <c r="G179" s="15" t="s">
        <v>29</v>
      </c>
      <c r="H179" s="15" t="s">
        <v>29</v>
      </c>
      <c r="I179" s="127">
        <v>3.8</v>
      </c>
      <c r="J179" s="15">
        <v>20</v>
      </c>
      <c r="K179" s="15">
        <v>15</v>
      </c>
      <c r="L179" s="24">
        <v>1</v>
      </c>
      <c r="M179" s="24">
        <v>1</v>
      </c>
      <c r="N179" s="24">
        <v>1</v>
      </c>
      <c r="O179" s="28" t="s">
        <v>200</v>
      </c>
      <c r="P179" s="15">
        <v>3.9</v>
      </c>
      <c r="Q179" s="15">
        <v>1</v>
      </c>
    </row>
    <row r="180" spans="1:17" s="30" customFormat="1" ht="25.5" x14ac:dyDescent="0.2">
      <c r="A180" s="244"/>
      <c r="B180" s="243"/>
      <c r="C180" s="137" t="s">
        <v>269</v>
      </c>
      <c r="D180" s="15">
        <v>900</v>
      </c>
      <c r="E180" s="15">
        <v>302</v>
      </c>
      <c r="F180" s="15">
        <v>2</v>
      </c>
      <c r="G180" s="15" t="s">
        <v>29</v>
      </c>
      <c r="H180" s="15" t="s">
        <v>29</v>
      </c>
      <c r="I180" s="127">
        <v>3.8</v>
      </c>
      <c r="J180" s="15">
        <v>20</v>
      </c>
      <c r="K180" s="15">
        <v>15</v>
      </c>
      <c r="L180" s="24">
        <v>1</v>
      </c>
      <c r="M180" s="24">
        <v>1</v>
      </c>
      <c r="N180" s="24">
        <v>1</v>
      </c>
      <c r="O180" s="28" t="s">
        <v>200</v>
      </c>
      <c r="P180" s="15">
        <v>3.9</v>
      </c>
      <c r="Q180" s="15">
        <v>1</v>
      </c>
    </row>
    <row r="181" spans="1:17" s="30" customFormat="1" ht="25.5" x14ac:dyDescent="0.2">
      <c r="A181" s="244"/>
      <c r="B181" s="243"/>
      <c r="C181" s="137" t="s">
        <v>142</v>
      </c>
      <c r="D181" s="15">
        <v>900</v>
      </c>
      <c r="E181" s="15">
        <v>302</v>
      </c>
      <c r="F181" s="15">
        <v>2</v>
      </c>
      <c r="G181" s="15" t="s">
        <v>29</v>
      </c>
      <c r="H181" s="15" t="s">
        <v>29</v>
      </c>
      <c r="I181" s="127">
        <v>3.8</v>
      </c>
      <c r="J181" s="15">
        <v>20</v>
      </c>
      <c r="K181" s="15">
        <v>15</v>
      </c>
      <c r="L181" s="24">
        <v>1</v>
      </c>
      <c r="M181" s="24">
        <v>1</v>
      </c>
      <c r="N181" s="24">
        <v>1</v>
      </c>
      <c r="O181" s="28" t="s">
        <v>213</v>
      </c>
      <c r="P181" s="15">
        <v>3.9</v>
      </c>
      <c r="Q181" s="15">
        <v>1</v>
      </c>
    </row>
    <row r="182" spans="1:17" s="30" customFormat="1" x14ac:dyDescent="0.2">
      <c r="A182" s="244"/>
      <c r="B182" s="243"/>
      <c r="C182" s="137" t="s">
        <v>266</v>
      </c>
      <c r="D182" s="15">
        <v>883</v>
      </c>
      <c r="E182" s="15">
        <v>792</v>
      </c>
      <c r="F182" s="127">
        <v>24</v>
      </c>
      <c r="G182" s="127" t="s">
        <v>29</v>
      </c>
      <c r="H182" s="127" t="s">
        <v>34</v>
      </c>
      <c r="I182" s="15">
        <v>2.8</v>
      </c>
      <c r="J182" s="15">
        <v>21</v>
      </c>
      <c r="K182" s="127">
        <v>24</v>
      </c>
      <c r="L182" s="24">
        <v>0</v>
      </c>
      <c r="M182" s="24">
        <v>1</v>
      </c>
      <c r="N182" s="24">
        <v>11</v>
      </c>
      <c r="O182" s="126" t="s">
        <v>217</v>
      </c>
      <c r="P182" s="15">
        <v>3.9</v>
      </c>
      <c r="Q182" s="15">
        <v>1</v>
      </c>
    </row>
    <row r="183" spans="1:17" s="30" customFormat="1" ht="25.5" x14ac:dyDescent="0.2">
      <c r="A183" s="244"/>
      <c r="B183" s="243"/>
      <c r="C183" s="137" t="s">
        <v>154</v>
      </c>
      <c r="D183" s="15">
        <v>883</v>
      </c>
      <c r="E183" s="15">
        <v>792</v>
      </c>
      <c r="F183" s="15">
        <v>24</v>
      </c>
      <c r="G183" s="15" t="s">
        <v>29</v>
      </c>
      <c r="H183" s="31" t="s">
        <v>34</v>
      </c>
      <c r="I183" s="15">
        <v>2.8</v>
      </c>
      <c r="J183" s="15">
        <v>21</v>
      </c>
      <c r="K183" s="127">
        <v>24</v>
      </c>
      <c r="L183" s="24">
        <v>0</v>
      </c>
      <c r="M183" s="24">
        <v>1</v>
      </c>
      <c r="N183" s="24">
        <v>11</v>
      </c>
      <c r="O183" s="126" t="s">
        <v>217</v>
      </c>
      <c r="P183" s="15">
        <v>3.9</v>
      </c>
      <c r="Q183" s="15">
        <v>1</v>
      </c>
    </row>
    <row r="184" spans="1:17" s="30" customFormat="1" ht="25.5" x14ac:dyDescent="0.2">
      <c r="A184" s="244"/>
      <c r="B184" s="243"/>
      <c r="C184" s="137" t="s">
        <v>278</v>
      </c>
      <c r="D184" s="15">
        <v>883</v>
      </c>
      <c r="E184" s="15">
        <v>792</v>
      </c>
      <c r="F184" s="15">
        <v>24</v>
      </c>
      <c r="G184" s="15" t="s">
        <v>29</v>
      </c>
      <c r="H184" s="31" t="s">
        <v>34</v>
      </c>
      <c r="I184" s="15">
        <v>2.8</v>
      </c>
      <c r="J184" s="15">
        <v>21</v>
      </c>
      <c r="K184" s="127">
        <v>24</v>
      </c>
      <c r="L184" s="24">
        <v>0</v>
      </c>
      <c r="M184" s="24">
        <v>1</v>
      </c>
      <c r="N184" s="24">
        <v>11</v>
      </c>
      <c r="O184" s="126" t="s">
        <v>217</v>
      </c>
      <c r="P184" s="15">
        <v>3.9</v>
      </c>
      <c r="Q184" s="15">
        <v>1</v>
      </c>
    </row>
    <row r="185" spans="1:17" s="30" customFormat="1" ht="25.5" x14ac:dyDescent="0.2">
      <c r="A185" s="244"/>
      <c r="B185" s="243"/>
      <c r="C185" s="137" t="s">
        <v>304</v>
      </c>
      <c r="D185" s="15">
        <v>883</v>
      </c>
      <c r="E185" s="15">
        <v>792</v>
      </c>
      <c r="F185" s="15">
        <v>24</v>
      </c>
      <c r="G185" s="15" t="s">
        <v>29</v>
      </c>
      <c r="H185" s="31" t="s">
        <v>34</v>
      </c>
      <c r="I185" s="15">
        <v>2.8</v>
      </c>
      <c r="J185" s="15">
        <v>21</v>
      </c>
      <c r="K185" s="127">
        <v>24</v>
      </c>
      <c r="L185" s="24">
        <v>0</v>
      </c>
      <c r="M185" s="24">
        <v>1</v>
      </c>
      <c r="N185" s="24">
        <v>11</v>
      </c>
      <c r="O185" s="126" t="s">
        <v>217</v>
      </c>
      <c r="P185" s="15">
        <v>3.9</v>
      </c>
      <c r="Q185" s="15">
        <v>1</v>
      </c>
    </row>
    <row r="186" spans="1:17" s="30" customFormat="1" ht="25.5" x14ac:dyDescent="0.2">
      <c r="A186" s="244"/>
      <c r="B186" s="243"/>
      <c r="C186" s="137" t="s">
        <v>279</v>
      </c>
      <c r="D186" s="15">
        <v>883</v>
      </c>
      <c r="E186" s="15">
        <v>792</v>
      </c>
      <c r="F186" s="15">
        <v>24</v>
      </c>
      <c r="G186" s="15" t="s">
        <v>29</v>
      </c>
      <c r="H186" s="31" t="s">
        <v>34</v>
      </c>
      <c r="I186" s="15">
        <v>2.8</v>
      </c>
      <c r="J186" s="15">
        <v>21</v>
      </c>
      <c r="K186" s="127">
        <v>24</v>
      </c>
      <c r="L186" s="24">
        <v>0</v>
      </c>
      <c r="M186" s="24">
        <v>1</v>
      </c>
      <c r="N186" s="24">
        <v>11</v>
      </c>
      <c r="O186" s="126" t="s">
        <v>217</v>
      </c>
      <c r="P186" s="15">
        <v>3.9</v>
      </c>
      <c r="Q186" s="15">
        <v>1</v>
      </c>
    </row>
    <row r="187" spans="1:17" s="30" customFormat="1" ht="25.5" x14ac:dyDescent="0.2">
      <c r="A187" s="244"/>
      <c r="B187" s="243"/>
      <c r="C187" s="137" t="s">
        <v>305</v>
      </c>
      <c r="D187" s="15">
        <v>883</v>
      </c>
      <c r="E187" s="15">
        <v>792</v>
      </c>
      <c r="F187" s="15">
        <v>24</v>
      </c>
      <c r="G187" s="15" t="s">
        <v>29</v>
      </c>
      <c r="H187" s="31" t="s">
        <v>34</v>
      </c>
      <c r="I187" s="15">
        <v>2.8</v>
      </c>
      <c r="J187" s="15">
        <v>21</v>
      </c>
      <c r="K187" s="127">
        <v>24</v>
      </c>
      <c r="L187" s="24">
        <v>0</v>
      </c>
      <c r="M187" s="24">
        <v>1</v>
      </c>
      <c r="N187" s="24">
        <v>11</v>
      </c>
      <c r="O187" s="126" t="s">
        <v>217</v>
      </c>
      <c r="P187" s="15">
        <v>3.9</v>
      </c>
      <c r="Q187" s="15">
        <v>1</v>
      </c>
    </row>
    <row r="188" spans="1:17" s="30" customFormat="1" ht="25.5" x14ac:dyDescent="0.2">
      <c r="A188" s="244"/>
      <c r="B188" s="243"/>
      <c r="C188" s="19" t="s">
        <v>157</v>
      </c>
      <c r="D188" s="15">
        <v>965</v>
      </c>
      <c r="E188" s="15">
        <v>301</v>
      </c>
      <c r="F188" s="15">
        <v>2</v>
      </c>
      <c r="G188" s="15" t="s">
        <v>29</v>
      </c>
      <c r="H188" s="15" t="s">
        <v>29</v>
      </c>
      <c r="I188" s="127">
        <v>4.4000000000000004</v>
      </c>
      <c r="J188" s="127">
        <v>23</v>
      </c>
      <c r="K188" s="127">
        <v>29</v>
      </c>
      <c r="L188" s="24">
        <v>1</v>
      </c>
      <c r="M188" s="24">
        <v>1</v>
      </c>
      <c r="N188" s="24">
        <v>1</v>
      </c>
      <c r="O188" s="28" t="s">
        <v>213</v>
      </c>
      <c r="P188" s="15">
        <v>3.9</v>
      </c>
      <c r="Q188" s="15">
        <v>1</v>
      </c>
    </row>
    <row r="189" spans="1:17" s="30" customFormat="1" ht="25.5" x14ac:dyDescent="0.2">
      <c r="A189" s="244"/>
      <c r="B189" s="243"/>
      <c r="C189" s="19" t="s">
        <v>283</v>
      </c>
      <c r="D189" s="15">
        <v>965</v>
      </c>
      <c r="E189" s="15">
        <v>301</v>
      </c>
      <c r="F189" s="15">
        <v>2</v>
      </c>
      <c r="G189" s="15" t="s">
        <v>29</v>
      </c>
      <c r="H189" s="15" t="s">
        <v>29</v>
      </c>
      <c r="I189" s="127">
        <v>4.4000000000000004</v>
      </c>
      <c r="J189" s="127">
        <v>23</v>
      </c>
      <c r="K189" s="127">
        <v>29</v>
      </c>
      <c r="L189" s="24">
        <v>1</v>
      </c>
      <c r="M189" s="24">
        <v>1</v>
      </c>
      <c r="N189" s="24">
        <v>1</v>
      </c>
      <c r="O189" s="28" t="s">
        <v>213</v>
      </c>
      <c r="P189" s="15">
        <v>3.9</v>
      </c>
      <c r="Q189" s="15">
        <v>1</v>
      </c>
    </row>
    <row r="190" spans="1:17" s="8" customFormat="1" x14ac:dyDescent="0.2">
      <c r="A190" s="244"/>
      <c r="B190" s="243"/>
      <c r="C190" s="138" t="s">
        <v>1912</v>
      </c>
      <c r="D190" s="15">
        <v>935</v>
      </c>
      <c r="E190" s="15">
        <v>872</v>
      </c>
      <c r="F190" s="15">
        <v>15</v>
      </c>
      <c r="G190" s="15" t="s">
        <v>37</v>
      </c>
      <c r="H190" s="31" t="s">
        <v>1885</v>
      </c>
      <c r="I190" s="15">
        <v>0</v>
      </c>
      <c r="J190" s="15">
        <v>0</v>
      </c>
      <c r="K190" s="127">
        <v>0</v>
      </c>
      <c r="L190" s="24">
        <v>0</v>
      </c>
      <c r="M190" s="24">
        <v>1</v>
      </c>
      <c r="N190" s="24">
        <v>12</v>
      </c>
      <c r="O190" s="127" t="s">
        <v>190</v>
      </c>
      <c r="P190" s="15">
        <v>3.9</v>
      </c>
      <c r="Q190" s="15">
        <v>1</v>
      </c>
    </row>
  </sheetData>
  <autoFilter ref="A4:Q190" xr:uid="{854F2A57-B613-482A-A0A5-B09C8C3ADC37}"/>
  <mergeCells count="58">
    <mergeCell ref="L1:L3"/>
    <mergeCell ref="A1:A3"/>
    <mergeCell ref="B1:B3"/>
    <mergeCell ref="C1:C3"/>
    <mergeCell ref="D1:D3"/>
    <mergeCell ref="E1:E3"/>
    <mergeCell ref="F1:F3"/>
    <mergeCell ref="M1:M3"/>
    <mergeCell ref="N1:N3"/>
    <mergeCell ref="O1:O2"/>
    <mergeCell ref="P1:P3"/>
    <mergeCell ref="Q1:Q3"/>
    <mergeCell ref="A5:A22"/>
    <mergeCell ref="B5:B8"/>
    <mergeCell ref="B9:B15"/>
    <mergeCell ref="B16:B22"/>
    <mergeCell ref="K1:K2"/>
    <mergeCell ref="G1:G3"/>
    <mergeCell ref="H1:H3"/>
    <mergeCell ref="J1:J2"/>
    <mergeCell ref="I1:I2"/>
    <mergeCell ref="B33:B37"/>
    <mergeCell ref="B38:B42"/>
    <mergeCell ref="A43:A69"/>
    <mergeCell ref="B43:B44"/>
    <mergeCell ref="B45:B53"/>
    <mergeCell ref="B54:B57"/>
    <mergeCell ref="B58:B69"/>
    <mergeCell ref="A23:A42"/>
    <mergeCell ref="B23:B32"/>
    <mergeCell ref="B151:B157"/>
    <mergeCell ref="B158:B160"/>
    <mergeCell ref="B161:B168"/>
    <mergeCell ref="B100:B103"/>
    <mergeCell ref="B104:B106"/>
    <mergeCell ref="B107:B109"/>
    <mergeCell ref="B110:B115"/>
    <mergeCell ref="B116:B118"/>
    <mergeCell ref="B119:B124"/>
    <mergeCell ref="B125:B134"/>
    <mergeCell ref="B135:B137"/>
    <mergeCell ref="B138:B145"/>
    <mergeCell ref="B70:B76"/>
    <mergeCell ref="B77:B82"/>
    <mergeCell ref="A177:A178"/>
    <mergeCell ref="B177:B178"/>
    <mergeCell ref="A179:A190"/>
    <mergeCell ref="B179:B190"/>
    <mergeCell ref="A169:A176"/>
    <mergeCell ref="B169:B176"/>
    <mergeCell ref="A100:A168"/>
    <mergeCell ref="A70:A82"/>
    <mergeCell ref="A83:A89"/>
    <mergeCell ref="B83:B89"/>
    <mergeCell ref="A90:A99"/>
    <mergeCell ref="B90:B95"/>
    <mergeCell ref="B96:B99"/>
    <mergeCell ref="B146:B150"/>
  </mergeCell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0E302-DDC3-4BB7-991F-D8C2FF5E7ABD}">
  <dimension ref="A1:CC190"/>
  <sheetViews>
    <sheetView topLeftCell="BC172" zoomScale="80" zoomScaleNormal="80" workbookViewId="0">
      <selection activeCell="BC191" sqref="A191:XFD1048576"/>
    </sheetView>
  </sheetViews>
  <sheetFormatPr defaultColWidth="9.140625" defaultRowHeight="12.75" x14ac:dyDescent="0.2"/>
  <cols>
    <col min="1" max="1" width="17.28515625" style="17" customWidth="1"/>
    <col min="2" max="2" width="24.42578125" style="145" customWidth="1"/>
    <col min="3" max="3" width="42.28515625" style="17" customWidth="1"/>
    <col min="4" max="4" width="12" style="17" customWidth="1"/>
    <col min="5" max="5" width="10.85546875" style="17" customWidth="1"/>
    <col min="6" max="6" width="17.140625" style="17" customWidth="1"/>
    <col min="7" max="7" width="20.5703125" style="17" customWidth="1"/>
    <col min="8" max="8" width="14.85546875" style="17" customWidth="1"/>
    <col min="9" max="9" width="7.28515625" style="17" customWidth="1"/>
    <col min="10" max="10" width="10.85546875" style="17" customWidth="1"/>
    <col min="11" max="11" width="8.85546875" style="8" customWidth="1"/>
    <col min="12" max="12" width="11.42578125" style="8" customWidth="1"/>
    <col min="13" max="13" width="7.28515625" style="8" customWidth="1"/>
    <col min="14" max="14" width="11" style="8" customWidth="1"/>
    <col min="15" max="17" width="11" style="33" customWidth="1"/>
    <col min="18" max="18" width="25" style="34" customWidth="1"/>
    <col min="19" max="22" width="7.85546875" style="17" customWidth="1"/>
    <col min="23" max="23" width="12.28515625" style="17" customWidth="1"/>
    <col min="24" max="24" width="13.42578125" style="17" customWidth="1"/>
    <col min="25" max="25" width="13.42578125" style="141" customWidth="1"/>
    <col min="26" max="26" width="13.5703125" style="17" customWidth="1"/>
    <col min="27" max="27" width="7.85546875" style="17" customWidth="1"/>
    <col min="28" max="28" width="13.140625" style="17" customWidth="1"/>
    <col min="29" max="29" width="7.85546875" style="17" customWidth="1"/>
    <col min="30" max="30" width="15.28515625" style="17" customWidth="1"/>
    <col min="31" max="31" width="7.85546875" style="17" customWidth="1"/>
    <col min="32" max="32" width="13.28515625" style="17" customWidth="1"/>
    <col min="33" max="33" width="10" style="17" customWidth="1"/>
    <col min="34" max="34" width="9.140625" style="17" customWidth="1"/>
    <col min="35" max="40" width="12.42578125" style="17" customWidth="1"/>
    <col min="41" max="52" width="12" style="17" customWidth="1"/>
    <col min="53" max="53" width="9.140625" style="17" customWidth="1"/>
    <col min="54" max="54" width="10.42578125" style="17" customWidth="1"/>
    <col min="55" max="55" width="16.140625" style="17" customWidth="1"/>
    <col min="56" max="56" width="16.85546875" style="17" customWidth="1"/>
    <col min="57" max="57" width="17.7109375" style="17" customWidth="1"/>
    <col min="58" max="59" width="12.42578125" style="17" customWidth="1"/>
    <col min="60" max="60" width="11.42578125" style="17" customWidth="1"/>
    <col min="61" max="61" width="12.7109375" style="17" customWidth="1"/>
    <col min="62" max="65" width="11.42578125" style="17" customWidth="1"/>
    <col min="66" max="66" width="9.140625" style="17" customWidth="1"/>
    <col min="67" max="71" width="8.140625" style="17" customWidth="1"/>
    <col min="72" max="72" width="16.28515625" style="8" customWidth="1"/>
    <col min="73" max="74" width="13.140625" style="8" customWidth="1"/>
    <col min="75" max="75" width="11.42578125" style="17" customWidth="1"/>
    <col min="76" max="76" width="11" style="17" customWidth="1"/>
    <col min="77" max="77" width="11.28515625" style="17" customWidth="1"/>
    <col min="78" max="78" width="13.140625" style="17" customWidth="1"/>
    <col min="79" max="79" width="11" style="17" customWidth="1"/>
    <col min="80" max="80" width="13.42578125" style="17" customWidth="1"/>
    <col min="81" max="81" width="15.140625" style="17" customWidth="1"/>
    <col min="82" max="16384" width="9.140625" style="17"/>
  </cols>
  <sheetData>
    <row r="1" spans="1:81" ht="28.5" customHeight="1" x14ac:dyDescent="0.2">
      <c r="A1" s="251" t="s">
        <v>1</v>
      </c>
      <c r="B1" s="255" t="s">
        <v>117</v>
      </c>
      <c r="C1" s="255" t="s">
        <v>116</v>
      </c>
      <c r="D1" s="251" t="s">
        <v>115</v>
      </c>
      <c r="E1" s="251" t="s">
        <v>114</v>
      </c>
      <c r="F1" s="251" t="s">
        <v>121</v>
      </c>
      <c r="G1" s="251" t="s">
        <v>113</v>
      </c>
      <c r="H1" s="251" t="s">
        <v>112</v>
      </c>
      <c r="I1" s="260" t="s">
        <v>111</v>
      </c>
      <c r="J1" s="260"/>
      <c r="K1" s="261" t="s">
        <v>110</v>
      </c>
      <c r="L1" s="261"/>
      <c r="M1" s="261" t="s">
        <v>109</v>
      </c>
      <c r="N1" s="261"/>
      <c r="O1" s="249" t="s">
        <v>120</v>
      </c>
      <c r="P1" s="249" t="s">
        <v>119</v>
      </c>
      <c r="Q1" s="249" t="s">
        <v>219</v>
      </c>
      <c r="R1" s="249" t="s">
        <v>209</v>
      </c>
      <c r="S1" s="258" t="s">
        <v>108</v>
      </c>
      <c r="T1" s="259"/>
      <c r="U1" s="259"/>
      <c r="V1" s="265"/>
      <c r="W1" s="249" t="s">
        <v>13</v>
      </c>
      <c r="X1" s="251" t="s">
        <v>12</v>
      </c>
      <c r="Y1" s="271" t="s">
        <v>263</v>
      </c>
      <c r="Z1" s="264" t="s">
        <v>3</v>
      </c>
      <c r="AA1" s="264"/>
      <c r="AB1" s="264"/>
      <c r="AC1" s="264"/>
      <c r="AD1" s="264"/>
      <c r="AE1" s="264"/>
      <c r="AF1" s="264"/>
      <c r="AG1" s="264"/>
      <c r="AH1" s="264"/>
      <c r="AI1" s="264" t="s">
        <v>261</v>
      </c>
      <c r="AJ1" s="264"/>
      <c r="AK1" s="264"/>
      <c r="AL1" s="264"/>
      <c r="AM1" s="264"/>
      <c r="AN1" s="264"/>
      <c r="AO1" s="264" t="s">
        <v>260</v>
      </c>
      <c r="AP1" s="264"/>
      <c r="AQ1" s="264"/>
      <c r="AR1" s="264"/>
      <c r="AS1" s="264"/>
      <c r="AT1" s="264"/>
      <c r="AU1" s="258" t="s">
        <v>259</v>
      </c>
      <c r="AV1" s="259"/>
      <c r="AW1" s="259"/>
      <c r="AX1" s="259"/>
      <c r="AY1" s="259"/>
      <c r="AZ1" s="16"/>
      <c r="BA1" s="258" t="s">
        <v>257</v>
      </c>
      <c r="BB1" s="259"/>
      <c r="BC1" s="259"/>
      <c r="BD1" s="259"/>
      <c r="BE1" s="259"/>
      <c r="BF1" s="259"/>
      <c r="BG1" s="265"/>
      <c r="BH1" s="266" t="s">
        <v>104</v>
      </c>
      <c r="BI1" s="267"/>
      <c r="BJ1" s="267"/>
      <c r="BK1" s="267"/>
      <c r="BL1" s="267"/>
      <c r="BM1" s="268"/>
      <c r="BN1" s="264" t="s">
        <v>107</v>
      </c>
      <c r="BO1" s="264"/>
      <c r="BP1" s="264"/>
      <c r="BQ1" s="264"/>
      <c r="BR1" s="264"/>
      <c r="BS1" s="264"/>
      <c r="BT1" s="251" t="s">
        <v>106</v>
      </c>
      <c r="BU1" s="251" t="s">
        <v>105</v>
      </c>
      <c r="BV1" s="251" t="s">
        <v>361</v>
      </c>
      <c r="BW1" s="251" t="s">
        <v>104</v>
      </c>
      <c r="BX1" s="251" t="s">
        <v>103</v>
      </c>
      <c r="BY1" s="251" t="s">
        <v>102</v>
      </c>
      <c r="BZ1" s="251" t="s">
        <v>101</v>
      </c>
      <c r="CA1" s="251" t="s">
        <v>100</v>
      </c>
      <c r="CB1" s="251" t="s">
        <v>99</v>
      </c>
      <c r="CC1" s="251" t="s">
        <v>98</v>
      </c>
    </row>
    <row r="2" spans="1:81" ht="15" customHeight="1" x14ac:dyDescent="0.2">
      <c r="A2" s="252"/>
      <c r="B2" s="256"/>
      <c r="C2" s="256"/>
      <c r="D2" s="252"/>
      <c r="E2" s="252"/>
      <c r="F2" s="252"/>
      <c r="G2" s="252"/>
      <c r="H2" s="252"/>
      <c r="I2" s="260"/>
      <c r="J2" s="260"/>
      <c r="K2" s="261"/>
      <c r="L2" s="261"/>
      <c r="M2" s="261"/>
      <c r="N2" s="261"/>
      <c r="O2" s="254"/>
      <c r="P2" s="254"/>
      <c r="Q2" s="254"/>
      <c r="R2" s="254"/>
      <c r="S2" s="249" t="s">
        <v>97</v>
      </c>
      <c r="T2" s="249" t="s">
        <v>0</v>
      </c>
      <c r="U2" s="249" t="s">
        <v>96</v>
      </c>
      <c r="V2" s="249" t="s">
        <v>95</v>
      </c>
      <c r="W2" s="254"/>
      <c r="X2" s="252"/>
      <c r="Y2" s="272"/>
      <c r="Z2" s="249" t="s">
        <v>97</v>
      </c>
      <c r="AA2" s="269" t="s">
        <v>0</v>
      </c>
      <c r="AB2" s="270"/>
      <c r="AC2" s="258" t="s">
        <v>96</v>
      </c>
      <c r="AD2" s="265"/>
      <c r="AE2" s="258" t="s">
        <v>95</v>
      </c>
      <c r="AF2" s="265"/>
      <c r="AG2" s="249" t="s">
        <v>94</v>
      </c>
      <c r="AH2" s="249" t="s">
        <v>93</v>
      </c>
      <c r="AI2" s="249" t="s">
        <v>97</v>
      </c>
      <c r="AJ2" s="249" t="s">
        <v>0</v>
      </c>
      <c r="AK2" s="249" t="s">
        <v>96</v>
      </c>
      <c r="AL2" s="249" t="s">
        <v>95</v>
      </c>
      <c r="AM2" s="249" t="s">
        <v>94</v>
      </c>
      <c r="AN2" s="249" t="s">
        <v>93</v>
      </c>
      <c r="AO2" s="249" t="s">
        <v>97</v>
      </c>
      <c r="AP2" s="249" t="s">
        <v>0</v>
      </c>
      <c r="AQ2" s="249" t="s">
        <v>96</v>
      </c>
      <c r="AR2" s="249" t="s">
        <v>95</v>
      </c>
      <c r="AS2" s="249" t="s">
        <v>94</v>
      </c>
      <c r="AT2" s="249" t="s">
        <v>93</v>
      </c>
      <c r="AU2" s="249" t="s">
        <v>97</v>
      </c>
      <c r="AV2" s="249" t="s">
        <v>0</v>
      </c>
      <c r="AW2" s="249" t="s">
        <v>96</v>
      </c>
      <c r="AX2" s="249" t="s">
        <v>95</v>
      </c>
      <c r="AY2" s="249" t="s">
        <v>94</v>
      </c>
      <c r="AZ2" s="249" t="s">
        <v>93</v>
      </c>
      <c r="BA2" s="249" t="s">
        <v>238</v>
      </c>
      <c r="BB2" s="249" t="s">
        <v>97</v>
      </c>
      <c r="BC2" s="249" t="s">
        <v>0</v>
      </c>
      <c r="BD2" s="249" t="s">
        <v>258</v>
      </c>
      <c r="BE2" s="249" t="s">
        <v>256</v>
      </c>
      <c r="BF2" s="249" t="s">
        <v>94</v>
      </c>
      <c r="BG2" s="249" t="s">
        <v>93</v>
      </c>
      <c r="BH2" s="249" t="s">
        <v>97</v>
      </c>
      <c r="BI2" s="249" t="s">
        <v>0</v>
      </c>
      <c r="BJ2" s="249" t="s">
        <v>96</v>
      </c>
      <c r="BK2" s="249" t="s">
        <v>95</v>
      </c>
      <c r="BL2" s="249" t="s">
        <v>94</v>
      </c>
      <c r="BM2" s="249" t="s">
        <v>93</v>
      </c>
      <c r="BN2" s="249" t="s">
        <v>97</v>
      </c>
      <c r="BO2" s="249" t="s">
        <v>0</v>
      </c>
      <c r="BP2" s="249" t="s">
        <v>96</v>
      </c>
      <c r="BQ2" s="249" t="s">
        <v>95</v>
      </c>
      <c r="BR2" s="249" t="s">
        <v>94</v>
      </c>
      <c r="BS2" s="249" t="s">
        <v>93</v>
      </c>
      <c r="BT2" s="252"/>
      <c r="BU2" s="252"/>
      <c r="BV2" s="252"/>
      <c r="BW2" s="252"/>
      <c r="BX2" s="252"/>
      <c r="BY2" s="252"/>
      <c r="BZ2" s="252"/>
      <c r="CA2" s="252"/>
      <c r="CB2" s="252"/>
      <c r="CC2" s="252"/>
    </row>
    <row r="3" spans="1:81" ht="22.5" customHeight="1" x14ac:dyDescent="0.2">
      <c r="A3" s="253"/>
      <c r="B3" s="257"/>
      <c r="C3" s="257"/>
      <c r="D3" s="253"/>
      <c r="E3" s="253"/>
      <c r="F3" s="253"/>
      <c r="G3" s="253"/>
      <c r="H3" s="253"/>
      <c r="I3" s="123" t="s">
        <v>16</v>
      </c>
      <c r="J3" s="142" t="s">
        <v>240</v>
      </c>
      <c r="K3" s="230" t="s">
        <v>17</v>
      </c>
      <c r="L3" s="230" t="s">
        <v>241</v>
      </c>
      <c r="M3" s="230" t="s">
        <v>16</v>
      </c>
      <c r="N3" s="230" t="s">
        <v>242</v>
      </c>
      <c r="O3" s="250"/>
      <c r="P3" s="250"/>
      <c r="Q3" s="250"/>
      <c r="R3" s="122"/>
      <c r="S3" s="250"/>
      <c r="T3" s="250"/>
      <c r="U3" s="250"/>
      <c r="V3" s="250"/>
      <c r="W3" s="250"/>
      <c r="X3" s="253"/>
      <c r="Y3" s="273"/>
      <c r="Z3" s="250"/>
      <c r="AA3" s="124" t="s">
        <v>92</v>
      </c>
      <c r="AB3" s="124" t="s">
        <v>91</v>
      </c>
      <c r="AC3" s="124" t="s">
        <v>92</v>
      </c>
      <c r="AD3" s="124" t="s">
        <v>91</v>
      </c>
      <c r="AE3" s="124" t="s">
        <v>92</v>
      </c>
      <c r="AF3" s="124" t="s">
        <v>91</v>
      </c>
      <c r="AG3" s="250"/>
      <c r="AH3" s="250"/>
      <c r="AI3" s="250"/>
      <c r="AJ3" s="250"/>
      <c r="AK3" s="250"/>
      <c r="AL3" s="250"/>
      <c r="AM3" s="250"/>
      <c r="AN3" s="250"/>
      <c r="AO3" s="250"/>
      <c r="AP3" s="250"/>
      <c r="AQ3" s="250"/>
      <c r="AR3" s="250"/>
      <c r="AS3" s="250"/>
      <c r="AT3" s="250"/>
      <c r="AU3" s="250"/>
      <c r="AV3" s="250"/>
      <c r="AW3" s="250"/>
      <c r="AX3" s="250"/>
      <c r="AY3" s="250"/>
      <c r="AZ3" s="250"/>
      <c r="BA3" s="250"/>
      <c r="BB3" s="250"/>
      <c r="BC3" s="250"/>
      <c r="BD3" s="250"/>
      <c r="BE3" s="250"/>
      <c r="BF3" s="250"/>
      <c r="BG3" s="250"/>
      <c r="BH3" s="250"/>
      <c r="BI3" s="250"/>
      <c r="BJ3" s="250"/>
      <c r="BK3" s="250"/>
      <c r="BL3" s="250"/>
      <c r="BM3" s="250"/>
      <c r="BN3" s="250"/>
      <c r="BO3" s="250"/>
      <c r="BP3" s="250"/>
      <c r="BQ3" s="250"/>
      <c r="BR3" s="250"/>
      <c r="BS3" s="250"/>
      <c r="BT3" s="253"/>
      <c r="BU3" s="253"/>
      <c r="BV3" s="253"/>
      <c r="BW3" s="253"/>
      <c r="BX3" s="253"/>
      <c r="BY3" s="253"/>
      <c r="BZ3" s="253"/>
      <c r="CA3" s="253"/>
      <c r="CB3" s="253"/>
      <c r="CC3" s="253"/>
    </row>
    <row r="4" spans="1:81" x14ac:dyDescent="0.2">
      <c r="A4" s="18" t="s">
        <v>21</v>
      </c>
      <c r="B4" s="18" t="s">
        <v>20</v>
      </c>
      <c r="C4" s="18" t="s">
        <v>19</v>
      </c>
      <c r="D4" s="18" t="s">
        <v>18</v>
      </c>
      <c r="E4" s="18" t="s">
        <v>22</v>
      </c>
      <c r="F4" s="18" t="s">
        <v>23</v>
      </c>
      <c r="G4" s="18" t="s">
        <v>24</v>
      </c>
      <c r="H4" s="18" t="s">
        <v>90</v>
      </c>
      <c r="I4" s="18" t="s">
        <v>89</v>
      </c>
      <c r="J4" s="18" t="s">
        <v>88</v>
      </c>
      <c r="K4" s="231" t="s">
        <v>87</v>
      </c>
      <c r="L4" s="231" t="s">
        <v>86</v>
      </c>
      <c r="M4" s="231" t="s">
        <v>85</v>
      </c>
      <c r="N4" s="231" t="s">
        <v>84</v>
      </c>
      <c r="O4" s="18" t="s">
        <v>83</v>
      </c>
      <c r="P4" s="18" t="s">
        <v>82</v>
      </c>
      <c r="Q4" s="18" t="s">
        <v>81</v>
      </c>
      <c r="R4" s="18" t="s">
        <v>80</v>
      </c>
      <c r="S4" s="18" t="s">
        <v>122</v>
      </c>
      <c r="T4" s="18" t="s">
        <v>79</v>
      </c>
      <c r="U4" s="18" t="s">
        <v>78</v>
      </c>
      <c r="V4" s="18" t="s">
        <v>77</v>
      </c>
      <c r="W4" s="18" t="s">
        <v>76</v>
      </c>
      <c r="X4" s="18" t="s">
        <v>75</v>
      </c>
      <c r="Y4" s="139" t="s">
        <v>74</v>
      </c>
      <c r="Z4" s="18" t="s">
        <v>73</v>
      </c>
      <c r="AA4" s="18" t="s">
        <v>72</v>
      </c>
      <c r="AB4" s="18" t="s">
        <v>71</v>
      </c>
      <c r="AC4" s="18" t="s">
        <v>70</v>
      </c>
      <c r="AD4" s="18" t="s">
        <v>69</v>
      </c>
      <c r="AE4" s="18" t="s">
        <v>68</v>
      </c>
      <c r="AF4" s="18" t="s">
        <v>67</v>
      </c>
      <c r="AG4" s="18" t="s">
        <v>66</v>
      </c>
      <c r="AH4" s="18" t="s">
        <v>65</v>
      </c>
      <c r="AI4" s="18" t="s">
        <v>64</v>
      </c>
      <c r="AJ4" s="18" t="s">
        <v>63</v>
      </c>
      <c r="AK4" s="18" t="s">
        <v>62</v>
      </c>
      <c r="AL4" s="18" t="s">
        <v>61</v>
      </c>
      <c r="AM4" s="18" t="s">
        <v>60</v>
      </c>
      <c r="AN4" s="18" t="s">
        <v>59</v>
      </c>
      <c r="AO4" s="18" t="s">
        <v>58</v>
      </c>
      <c r="AP4" s="18" t="s">
        <v>57</v>
      </c>
      <c r="AQ4" s="18" t="s">
        <v>56</v>
      </c>
      <c r="AR4" s="18" t="s">
        <v>55</v>
      </c>
      <c r="AS4" s="18" t="s">
        <v>54</v>
      </c>
      <c r="AT4" s="18" t="s">
        <v>317</v>
      </c>
      <c r="AU4" s="18" t="s">
        <v>318</v>
      </c>
      <c r="AV4" s="18" t="s">
        <v>319</v>
      </c>
      <c r="AW4" s="18" t="s">
        <v>320</v>
      </c>
      <c r="AX4" s="18" t="s">
        <v>321</v>
      </c>
      <c r="AY4" s="18" t="s">
        <v>322</v>
      </c>
      <c r="AZ4" s="18" t="s">
        <v>53</v>
      </c>
      <c r="BA4" s="18" t="s">
        <v>52</v>
      </c>
      <c r="BB4" s="18" t="s">
        <v>51</v>
      </c>
      <c r="BC4" s="18" t="s">
        <v>50</v>
      </c>
      <c r="BD4" s="18" t="s">
        <v>49</v>
      </c>
      <c r="BE4" s="18" t="s">
        <v>48</v>
      </c>
      <c r="BF4" s="18" t="s">
        <v>47</v>
      </c>
      <c r="BG4" s="18" t="s">
        <v>46</v>
      </c>
      <c r="BH4" s="18" t="s">
        <v>45</v>
      </c>
      <c r="BI4" s="18" t="s">
        <v>44</v>
      </c>
      <c r="BJ4" s="18" t="s">
        <v>43</v>
      </c>
      <c r="BK4" s="18" t="s">
        <v>42</v>
      </c>
      <c r="BL4" s="18" t="s">
        <v>41</v>
      </c>
      <c r="BM4" s="18" t="s">
        <v>40</v>
      </c>
      <c r="BN4" s="18" t="s">
        <v>39</v>
      </c>
      <c r="BO4" s="18" t="s">
        <v>221</v>
      </c>
      <c r="BP4" s="18" t="s">
        <v>222</v>
      </c>
      <c r="BQ4" s="18" t="s">
        <v>223</v>
      </c>
      <c r="BR4" s="18" t="s">
        <v>224</v>
      </c>
      <c r="BS4" s="18" t="s">
        <v>225</v>
      </c>
      <c r="BT4" s="18" t="s">
        <v>323</v>
      </c>
      <c r="BU4" s="18" t="s">
        <v>324</v>
      </c>
      <c r="BV4" s="18" t="s">
        <v>325</v>
      </c>
      <c r="BW4" s="18" t="s">
        <v>326</v>
      </c>
      <c r="BX4" s="18" t="s">
        <v>327</v>
      </c>
      <c r="BY4" s="18" t="s">
        <v>328</v>
      </c>
      <c r="BZ4" s="18" t="s">
        <v>329</v>
      </c>
      <c r="CA4" s="18" t="s">
        <v>330</v>
      </c>
      <c r="CB4" s="18" t="s">
        <v>331</v>
      </c>
      <c r="CC4" s="18" t="s">
        <v>332</v>
      </c>
    </row>
    <row r="5" spans="1:81" s="8" customFormat="1" x14ac:dyDescent="0.2">
      <c r="A5" s="245" t="s">
        <v>38</v>
      </c>
      <c r="B5" s="245" t="s">
        <v>35</v>
      </c>
      <c r="C5" s="19" t="s">
        <v>126</v>
      </c>
      <c r="D5" s="202">
        <v>883</v>
      </c>
      <c r="E5" s="202">
        <v>792</v>
      </c>
      <c r="F5" s="202">
        <v>24</v>
      </c>
      <c r="G5" s="202" t="s">
        <v>29</v>
      </c>
      <c r="H5" s="202" t="s">
        <v>34</v>
      </c>
      <c r="I5" s="15">
        <v>2.8</v>
      </c>
      <c r="J5" s="20">
        <v>0.92600000000000005</v>
      </c>
      <c r="K5" s="15">
        <v>21</v>
      </c>
      <c r="L5" s="20">
        <v>0.83</v>
      </c>
      <c r="M5" s="202">
        <v>24</v>
      </c>
      <c r="N5" s="20">
        <v>0.91600000000000004</v>
      </c>
      <c r="O5" s="24">
        <v>0</v>
      </c>
      <c r="P5" s="24">
        <v>1</v>
      </c>
      <c r="Q5" s="24">
        <v>11</v>
      </c>
      <c r="R5" s="21" t="s">
        <v>195</v>
      </c>
      <c r="S5" s="22">
        <v>0.95</v>
      </c>
      <c r="T5" s="22">
        <v>0.95</v>
      </c>
      <c r="U5" s="22">
        <v>0.85</v>
      </c>
      <c r="V5" s="22">
        <v>0.85</v>
      </c>
      <c r="W5" s="23">
        <v>2.9</v>
      </c>
      <c r="X5" s="24">
        <v>2</v>
      </c>
      <c r="Y5" s="140">
        <v>9.49</v>
      </c>
      <c r="Z5" s="22">
        <v>9.02</v>
      </c>
      <c r="AA5" s="22">
        <v>7.39</v>
      </c>
      <c r="AB5" s="22">
        <v>66.62</v>
      </c>
      <c r="AC5" s="22">
        <v>3.31</v>
      </c>
      <c r="AD5" s="22">
        <v>26.7</v>
      </c>
      <c r="AE5" s="22">
        <v>2.44</v>
      </c>
      <c r="AF5" s="22">
        <v>19.68</v>
      </c>
      <c r="AG5" s="22">
        <v>21.36</v>
      </c>
      <c r="AH5" s="22">
        <v>6.84</v>
      </c>
      <c r="AI5" s="25">
        <v>16708.919999999998</v>
      </c>
      <c r="AJ5" s="25">
        <v>166365.46</v>
      </c>
      <c r="AK5" s="25">
        <v>28475.279999999999</v>
      </c>
      <c r="AL5" s="25">
        <v>26235.599999999999</v>
      </c>
      <c r="AM5" s="25">
        <v>22780.23</v>
      </c>
      <c r="AN5" s="25">
        <v>7294.79</v>
      </c>
      <c r="AO5" s="25">
        <v>35475.39</v>
      </c>
      <c r="AP5" s="25">
        <v>366112.34</v>
      </c>
      <c r="AQ5" s="25">
        <v>17510.04</v>
      </c>
      <c r="AR5" s="25">
        <v>32168.58</v>
      </c>
      <c r="AS5" s="25">
        <v>14008.03</v>
      </c>
      <c r="AT5" s="25">
        <v>4482.57</v>
      </c>
      <c r="AU5" s="25">
        <v>0</v>
      </c>
      <c r="AV5" s="25">
        <v>0</v>
      </c>
      <c r="AW5" s="25">
        <v>0</v>
      </c>
      <c r="AX5" s="25">
        <v>0</v>
      </c>
      <c r="AY5" s="25">
        <v>0</v>
      </c>
      <c r="AZ5" s="25">
        <v>0</v>
      </c>
      <c r="BA5" s="25">
        <v>31.93</v>
      </c>
      <c r="BB5" s="25">
        <v>5335.16</v>
      </c>
      <c r="BC5" s="25">
        <v>53120.49</v>
      </c>
      <c r="BD5" s="25">
        <v>9092.16</v>
      </c>
      <c r="BE5" s="25">
        <v>8377.0300000000007</v>
      </c>
      <c r="BF5" s="25">
        <v>7273.73</v>
      </c>
      <c r="BG5" s="25">
        <v>2329.23</v>
      </c>
      <c r="BH5" s="25">
        <v>-24101.63</v>
      </c>
      <c r="BI5" s="25">
        <v>-252867.37</v>
      </c>
      <c r="BJ5" s="25">
        <v>1873.08</v>
      </c>
      <c r="BK5" s="25">
        <v>-14310.01</v>
      </c>
      <c r="BL5" s="25">
        <v>1498.47</v>
      </c>
      <c r="BM5" s="25">
        <v>482.99</v>
      </c>
      <c r="BN5" s="26">
        <v>50</v>
      </c>
      <c r="BO5" s="26">
        <v>3.7</v>
      </c>
      <c r="BP5" s="26">
        <v>36.299999999999997</v>
      </c>
      <c r="BQ5" s="26">
        <v>10</v>
      </c>
      <c r="BR5" s="27" t="s">
        <v>15</v>
      </c>
      <c r="BS5" s="27" t="s">
        <v>15</v>
      </c>
      <c r="BT5" s="25">
        <v>27470.07</v>
      </c>
      <c r="BU5" s="25">
        <v>40856.85</v>
      </c>
      <c r="BV5" s="25">
        <v>8771.2000000000007</v>
      </c>
      <c r="BW5" s="25">
        <v>-22157.98</v>
      </c>
      <c r="BX5" s="25">
        <v>1498.47</v>
      </c>
      <c r="BY5" s="25">
        <v>482.99</v>
      </c>
      <c r="BZ5" s="229">
        <v>0.25009999999999999</v>
      </c>
      <c r="CA5" s="25">
        <v>0</v>
      </c>
      <c r="CB5" s="25">
        <v>5991.48</v>
      </c>
      <c r="CC5" s="25">
        <v>5991.48</v>
      </c>
    </row>
    <row r="6" spans="1:81" s="8" customFormat="1" x14ac:dyDescent="0.2">
      <c r="A6" s="246"/>
      <c r="B6" s="246"/>
      <c r="C6" s="19" t="s">
        <v>1917</v>
      </c>
      <c r="D6" s="15">
        <v>935</v>
      </c>
      <c r="E6" s="15">
        <v>872</v>
      </c>
      <c r="F6" s="15">
        <v>15</v>
      </c>
      <c r="G6" s="15" t="s">
        <v>37</v>
      </c>
      <c r="H6" s="31" t="s">
        <v>1885</v>
      </c>
      <c r="I6" s="15">
        <v>0</v>
      </c>
      <c r="J6" s="20" t="s">
        <v>5003</v>
      </c>
      <c r="K6" s="15">
        <v>0</v>
      </c>
      <c r="L6" s="20" t="s">
        <v>5003</v>
      </c>
      <c r="M6" s="202">
        <v>0</v>
      </c>
      <c r="N6" s="20">
        <v>0</v>
      </c>
      <c r="O6" s="24">
        <v>0</v>
      </c>
      <c r="P6" s="24">
        <v>1</v>
      </c>
      <c r="Q6" s="24">
        <v>12</v>
      </c>
      <c r="R6" s="21" t="s">
        <v>1874</v>
      </c>
      <c r="S6" s="22">
        <v>1</v>
      </c>
      <c r="T6" s="22">
        <v>1</v>
      </c>
      <c r="U6" s="22">
        <v>1</v>
      </c>
      <c r="V6" s="22">
        <v>1</v>
      </c>
      <c r="W6" s="23">
        <v>2.9</v>
      </c>
      <c r="X6" s="24">
        <v>2</v>
      </c>
      <c r="Y6" s="140">
        <v>0</v>
      </c>
      <c r="Z6" s="22">
        <v>0</v>
      </c>
      <c r="AA6" s="22">
        <v>7.39</v>
      </c>
      <c r="AB6" s="22">
        <v>0</v>
      </c>
      <c r="AC6" s="22">
        <v>3.31</v>
      </c>
      <c r="AD6" s="22">
        <v>0</v>
      </c>
      <c r="AE6" s="22">
        <v>2.44</v>
      </c>
      <c r="AF6" s="22">
        <v>0</v>
      </c>
      <c r="AG6" s="22">
        <v>0</v>
      </c>
      <c r="AH6" s="22">
        <v>0</v>
      </c>
      <c r="AI6" s="25">
        <v>0</v>
      </c>
      <c r="AJ6" s="25">
        <v>0</v>
      </c>
      <c r="AK6" s="25">
        <v>0</v>
      </c>
      <c r="AL6" s="25">
        <v>0</v>
      </c>
      <c r="AM6" s="25">
        <v>0</v>
      </c>
      <c r="AN6" s="25">
        <v>0</v>
      </c>
      <c r="AO6" s="25">
        <v>35475.39</v>
      </c>
      <c r="AP6" s="25">
        <v>366112.34</v>
      </c>
      <c r="AQ6" s="25">
        <v>17510.04</v>
      </c>
      <c r="AR6" s="25">
        <v>32168.58</v>
      </c>
      <c r="AS6" s="25">
        <v>14008.03</v>
      </c>
      <c r="AT6" s="25">
        <v>4482.57</v>
      </c>
      <c r="AU6" s="25">
        <v>0</v>
      </c>
      <c r="AV6" s="25">
        <v>0</v>
      </c>
      <c r="AW6" s="25">
        <v>0</v>
      </c>
      <c r="AX6" s="25">
        <v>0</v>
      </c>
      <c r="AY6" s="25">
        <v>0</v>
      </c>
      <c r="AZ6" s="25">
        <v>0</v>
      </c>
      <c r="BA6" s="25">
        <v>31.93</v>
      </c>
      <c r="BB6" s="25">
        <v>0</v>
      </c>
      <c r="BC6" s="25">
        <v>0</v>
      </c>
      <c r="BD6" s="25">
        <v>0</v>
      </c>
      <c r="BE6" s="25">
        <v>0</v>
      </c>
      <c r="BF6" s="25">
        <v>0</v>
      </c>
      <c r="BG6" s="25">
        <v>0</v>
      </c>
      <c r="BH6" s="25">
        <v>-35475.39</v>
      </c>
      <c r="BI6" s="25">
        <v>-366112.34</v>
      </c>
      <c r="BJ6" s="25">
        <v>-17510.04</v>
      </c>
      <c r="BK6" s="25">
        <v>-32168.58</v>
      </c>
      <c r="BL6" s="25">
        <v>-14008.03</v>
      </c>
      <c r="BM6" s="25">
        <v>-4482.57</v>
      </c>
      <c r="BN6" s="26">
        <v>50</v>
      </c>
      <c r="BO6" s="26">
        <v>3.7</v>
      </c>
      <c r="BP6" s="26">
        <v>36.299999999999997</v>
      </c>
      <c r="BQ6" s="26">
        <v>10</v>
      </c>
      <c r="BR6" s="27" t="s">
        <v>15</v>
      </c>
      <c r="BS6" s="27" t="s">
        <v>15</v>
      </c>
      <c r="BT6" s="25">
        <v>0</v>
      </c>
      <c r="BU6" s="25">
        <v>40856.85</v>
      </c>
      <c r="BV6" s="25">
        <v>0</v>
      </c>
      <c r="BW6" s="25">
        <v>-40856.85</v>
      </c>
      <c r="BX6" s="25">
        <v>-14008.03</v>
      </c>
      <c r="BY6" s="25">
        <v>-4482.57</v>
      </c>
      <c r="BZ6" s="229">
        <v>0.25009999999999999</v>
      </c>
      <c r="CA6" s="25">
        <v>0</v>
      </c>
      <c r="CB6" s="25">
        <v>-17923.11</v>
      </c>
      <c r="CC6" s="25">
        <v>0</v>
      </c>
    </row>
    <row r="7" spans="1:81" s="8" customFormat="1" x14ac:dyDescent="0.2">
      <c r="A7" s="246"/>
      <c r="B7" s="246"/>
      <c r="C7" s="19" t="s">
        <v>1918</v>
      </c>
      <c r="D7" s="15">
        <v>935</v>
      </c>
      <c r="E7" s="15">
        <v>872</v>
      </c>
      <c r="F7" s="15">
        <v>15</v>
      </c>
      <c r="G7" s="15" t="s">
        <v>37</v>
      </c>
      <c r="H7" s="31" t="s">
        <v>1885</v>
      </c>
      <c r="I7" s="15">
        <v>0</v>
      </c>
      <c r="J7" s="20" t="s">
        <v>5003</v>
      </c>
      <c r="K7" s="15">
        <v>0</v>
      </c>
      <c r="L7" s="20" t="s">
        <v>5003</v>
      </c>
      <c r="M7" s="202">
        <v>0</v>
      </c>
      <c r="N7" s="20">
        <v>0</v>
      </c>
      <c r="O7" s="24">
        <v>0</v>
      </c>
      <c r="P7" s="24">
        <v>1</v>
      </c>
      <c r="Q7" s="24">
        <v>12</v>
      </c>
      <c r="R7" s="21" t="s">
        <v>1874</v>
      </c>
      <c r="S7" s="22">
        <v>1</v>
      </c>
      <c r="T7" s="22">
        <v>1</v>
      </c>
      <c r="U7" s="22">
        <v>1</v>
      </c>
      <c r="V7" s="22">
        <v>1</v>
      </c>
      <c r="W7" s="23">
        <v>2.9</v>
      </c>
      <c r="X7" s="24">
        <v>2</v>
      </c>
      <c r="Y7" s="140">
        <v>0</v>
      </c>
      <c r="Z7" s="22">
        <v>0</v>
      </c>
      <c r="AA7" s="22">
        <v>7.39</v>
      </c>
      <c r="AB7" s="22">
        <v>0</v>
      </c>
      <c r="AC7" s="22">
        <v>3.31</v>
      </c>
      <c r="AD7" s="22">
        <v>0</v>
      </c>
      <c r="AE7" s="22">
        <v>2.44</v>
      </c>
      <c r="AF7" s="22">
        <v>0</v>
      </c>
      <c r="AG7" s="22">
        <v>0</v>
      </c>
      <c r="AH7" s="22">
        <v>0</v>
      </c>
      <c r="AI7" s="25">
        <v>0</v>
      </c>
      <c r="AJ7" s="25">
        <v>0</v>
      </c>
      <c r="AK7" s="25">
        <v>0</v>
      </c>
      <c r="AL7" s="25">
        <v>0</v>
      </c>
      <c r="AM7" s="25">
        <v>0</v>
      </c>
      <c r="AN7" s="25">
        <v>0</v>
      </c>
      <c r="AO7" s="25">
        <v>35475.39</v>
      </c>
      <c r="AP7" s="25">
        <v>366112.34</v>
      </c>
      <c r="AQ7" s="25">
        <v>17510.04</v>
      </c>
      <c r="AR7" s="25">
        <v>32168.58</v>
      </c>
      <c r="AS7" s="25">
        <v>14008.03</v>
      </c>
      <c r="AT7" s="25">
        <v>4482.57</v>
      </c>
      <c r="AU7" s="25">
        <v>0</v>
      </c>
      <c r="AV7" s="25">
        <v>0</v>
      </c>
      <c r="AW7" s="25">
        <v>0</v>
      </c>
      <c r="AX7" s="25">
        <v>0</v>
      </c>
      <c r="AY7" s="25">
        <v>0</v>
      </c>
      <c r="AZ7" s="25">
        <v>0</v>
      </c>
      <c r="BA7" s="25">
        <v>31.93</v>
      </c>
      <c r="BB7" s="25">
        <v>0</v>
      </c>
      <c r="BC7" s="25">
        <v>0</v>
      </c>
      <c r="BD7" s="25">
        <v>0</v>
      </c>
      <c r="BE7" s="25">
        <v>0</v>
      </c>
      <c r="BF7" s="25">
        <v>0</v>
      </c>
      <c r="BG7" s="25">
        <v>0</v>
      </c>
      <c r="BH7" s="25">
        <v>-35475.39</v>
      </c>
      <c r="BI7" s="25">
        <v>-366112.34</v>
      </c>
      <c r="BJ7" s="25">
        <v>-17510.04</v>
      </c>
      <c r="BK7" s="25">
        <v>-32168.58</v>
      </c>
      <c r="BL7" s="25">
        <v>-14008.03</v>
      </c>
      <c r="BM7" s="25">
        <v>-4482.57</v>
      </c>
      <c r="BN7" s="26">
        <v>50</v>
      </c>
      <c r="BO7" s="26">
        <v>3.7</v>
      </c>
      <c r="BP7" s="26">
        <v>36.299999999999997</v>
      </c>
      <c r="BQ7" s="26">
        <v>10</v>
      </c>
      <c r="BR7" s="27" t="s">
        <v>15</v>
      </c>
      <c r="BS7" s="27" t="s">
        <v>15</v>
      </c>
      <c r="BT7" s="25">
        <v>0</v>
      </c>
      <c r="BU7" s="25">
        <v>40856.85</v>
      </c>
      <c r="BV7" s="25">
        <v>0</v>
      </c>
      <c r="BW7" s="25">
        <v>-40856.85</v>
      </c>
      <c r="BX7" s="25">
        <v>-14008.03</v>
      </c>
      <c r="BY7" s="25">
        <v>-4482.57</v>
      </c>
      <c r="BZ7" s="229">
        <v>0.25009999999999999</v>
      </c>
      <c r="CA7" s="25">
        <v>0</v>
      </c>
      <c r="CB7" s="25">
        <v>-17923.11</v>
      </c>
      <c r="CC7" s="25">
        <v>0</v>
      </c>
    </row>
    <row r="8" spans="1:81" s="8" customFormat="1" x14ac:dyDescent="0.2">
      <c r="A8" s="246"/>
      <c r="B8" s="263"/>
      <c r="C8" s="19" t="s">
        <v>1871</v>
      </c>
      <c r="D8" s="202">
        <v>30965</v>
      </c>
      <c r="E8" s="202">
        <v>304</v>
      </c>
      <c r="F8" s="202">
        <v>18</v>
      </c>
      <c r="G8" s="202" t="s">
        <v>36</v>
      </c>
      <c r="H8" s="202">
        <v>20</v>
      </c>
      <c r="I8" s="15">
        <v>1</v>
      </c>
      <c r="J8" s="20">
        <v>0.75</v>
      </c>
      <c r="K8" s="15">
        <v>1</v>
      </c>
      <c r="L8" s="20">
        <v>0.3</v>
      </c>
      <c r="M8" s="202">
        <v>1</v>
      </c>
      <c r="N8" s="20">
        <v>0.6</v>
      </c>
      <c r="O8" s="24">
        <v>0</v>
      </c>
      <c r="P8" s="24">
        <v>1</v>
      </c>
      <c r="Q8" s="24">
        <v>2</v>
      </c>
      <c r="R8" s="21" t="s">
        <v>190</v>
      </c>
      <c r="S8" s="22">
        <v>1</v>
      </c>
      <c r="T8" s="22">
        <v>1</v>
      </c>
      <c r="U8" s="22">
        <v>1</v>
      </c>
      <c r="V8" s="22">
        <v>1</v>
      </c>
      <c r="W8" s="23">
        <v>2.9</v>
      </c>
      <c r="X8" s="24">
        <v>2</v>
      </c>
      <c r="Y8" s="140">
        <v>1.82</v>
      </c>
      <c r="Z8" s="22">
        <v>1.82</v>
      </c>
      <c r="AA8" s="22">
        <v>7.39</v>
      </c>
      <c r="AB8" s="22">
        <v>13.45</v>
      </c>
      <c r="AC8" s="22">
        <v>3.31</v>
      </c>
      <c r="AD8" s="22">
        <v>6.02</v>
      </c>
      <c r="AE8" s="22">
        <v>2.44</v>
      </c>
      <c r="AF8" s="22">
        <v>4.4400000000000004</v>
      </c>
      <c r="AG8" s="22">
        <v>4.82</v>
      </c>
      <c r="AH8" s="22">
        <v>1.54</v>
      </c>
      <c r="AI8" s="25">
        <v>3371.42</v>
      </c>
      <c r="AJ8" s="25">
        <v>33587.74</v>
      </c>
      <c r="AK8" s="25">
        <v>6420.27</v>
      </c>
      <c r="AL8" s="25">
        <v>5919.01</v>
      </c>
      <c r="AM8" s="25">
        <v>5140.4799999999996</v>
      </c>
      <c r="AN8" s="25">
        <v>1642.39</v>
      </c>
      <c r="AO8" s="25">
        <v>35475.39</v>
      </c>
      <c r="AP8" s="25">
        <v>366112.34</v>
      </c>
      <c r="AQ8" s="25">
        <v>17510.04</v>
      </c>
      <c r="AR8" s="25">
        <v>32168.58</v>
      </c>
      <c r="AS8" s="25">
        <v>14008.03</v>
      </c>
      <c r="AT8" s="25">
        <v>4482.57</v>
      </c>
      <c r="AU8" s="25">
        <v>0</v>
      </c>
      <c r="AV8" s="25">
        <v>0</v>
      </c>
      <c r="AW8" s="25">
        <v>0</v>
      </c>
      <c r="AX8" s="25">
        <v>0</v>
      </c>
      <c r="AY8" s="25">
        <v>0</v>
      </c>
      <c r="AZ8" s="25">
        <v>0</v>
      </c>
      <c r="BA8" s="25">
        <v>31.93</v>
      </c>
      <c r="BB8" s="25">
        <v>1076.49</v>
      </c>
      <c r="BC8" s="25">
        <v>10724.57</v>
      </c>
      <c r="BD8" s="25">
        <v>2049.9899999999998</v>
      </c>
      <c r="BE8" s="25">
        <v>1889.94</v>
      </c>
      <c r="BF8" s="25">
        <v>1641.36</v>
      </c>
      <c r="BG8" s="25">
        <v>524.41999999999996</v>
      </c>
      <c r="BH8" s="25">
        <v>-33180.46</v>
      </c>
      <c r="BI8" s="25">
        <v>-343249.17</v>
      </c>
      <c r="BJ8" s="25">
        <v>-13139.76</v>
      </c>
      <c r="BK8" s="25">
        <v>-28139.51</v>
      </c>
      <c r="BL8" s="25">
        <v>-10508.91</v>
      </c>
      <c r="BM8" s="25">
        <v>-3364.6</v>
      </c>
      <c r="BN8" s="26">
        <v>50</v>
      </c>
      <c r="BO8" s="26">
        <v>3.7</v>
      </c>
      <c r="BP8" s="26">
        <v>36.299999999999997</v>
      </c>
      <c r="BQ8" s="26">
        <v>10</v>
      </c>
      <c r="BR8" s="27" t="s">
        <v>15</v>
      </c>
      <c r="BS8" s="27" t="s">
        <v>15</v>
      </c>
      <c r="BT8" s="25">
        <v>5850.92</v>
      </c>
      <c r="BU8" s="25">
        <v>40856.85</v>
      </c>
      <c r="BV8" s="25">
        <v>1868.19</v>
      </c>
      <c r="BW8" s="25">
        <v>-36874.129999999997</v>
      </c>
      <c r="BX8" s="25">
        <v>-10508.91</v>
      </c>
      <c r="BY8" s="25">
        <v>-3364.6</v>
      </c>
      <c r="BZ8" s="229">
        <v>0.25009999999999999</v>
      </c>
      <c r="CA8" s="25">
        <v>0</v>
      </c>
      <c r="CB8" s="25">
        <v>-13453.02</v>
      </c>
      <c r="CC8" s="25">
        <v>0</v>
      </c>
    </row>
    <row r="9" spans="1:81" s="8" customFormat="1" x14ac:dyDescent="0.2">
      <c r="A9" s="246"/>
      <c r="B9" s="244" t="s">
        <v>33</v>
      </c>
      <c r="C9" s="19" t="s">
        <v>118</v>
      </c>
      <c r="D9" s="15">
        <v>30965</v>
      </c>
      <c r="E9" s="15">
        <v>304</v>
      </c>
      <c r="F9" s="15">
        <v>18</v>
      </c>
      <c r="G9" s="15" t="s">
        <v>36</v>
      </c>
      <c r="H9" s="15">
        <v>20</v>
      </c>
      <c r="I9" s="15">
        <v>1</v>
      </c>
      <c r="J9" s="20">
        <v>0.75</v>
      </c>
      <c r="K9" s="15">
        <v>1</v>
      </c>
      <c r="L9" s="20">
        <v>0.3</v>
      </c>
      <c r="M9" s="15">
        <v>1</v>
      </c>
      <c r="N9" s="20">
        <v>0.6</v>
      </c>
      <c r="O9" s="24">
        <v>0</v>
      </c>
      <c r="P9" s="24">
        <v>1</v>
      </c>
      <c r="Q9" s="15">
        <v>2</v>
      </c>
      <c r="R9" s="21" t="s">
        <v>190</v>
      </c>
      <c r="S9" s="22">
        <v>1</v>
      </c>
      <c r="T9" s="22">
        <v>1</v>
      </c>
      <c r="U9" s="22">
        <v>1</v>
      </c>
      <c r="V9" s="22">
        <v>1</v>
      </c>
      <c r="W9" s="23">
        <v>2.9</v>
      </c>
      <c r="X9" s="24">
        <v>2</v>
      </c>
      <c r="Y9" s="140">
        <v>1.82</v>
      </c>
      <c r="Z9" s="22">
        <v>1.82</v>
      </c>
      <c r="AA9" s="22">
        <v>7.39</v>
      </c>
      <c r="AB9" s="22">
        <v>13.45</v>
      </c>
      <c r="AC9" s="22">
        <v>3.31</v>
      </c>
      <c r="AD9" s="22">
        <v>6.02</v>
      </c>
      <c r="AE9" s="22">
        <v>2.44</v>
      </c>
      <c r="AF9" s="22">
        <v>4.4400000000000004</v>
      </c>
      <c r="AG9" s="22">
        <v>4.82</v>
      </c>
      <c r="AH9" s="22">
        <v>1.54</v>
      </c>
      <c r="AI9" s="25">
        <v>3371.42</v>
      </c>
      <c r="AJ9" s="25">
        <v>33587.74</v>
      </c>
      <c r="AK9" s="25">
        <v>6420.27</v>
      </c>
      <c r="AL9" s="25">
        <v>5919.01</v>
      </c>
      <c r="AM9" s="25">
        <v>5140.4799999999996</v>
      </c>
      <c r="AN9" s="25">
        <v>1642.39</v>
      </c>
      <c r="AO9" s="25">
        <v>35475.39</v>
      </c>
      <c r="AP9" s="25">
        <v>366112.34</v>
      </c>
      <c r="AQ9" s="25">
        <v>17510.04</v>
      </c>
      <c r="AR9" s="25">
        <v>32168.58</v>
      </c>
      <c r="AS9" s="25">
        <v>14008.03</v>
      </c>
      <c r="AT9" s="25">
        <v>4482.57</v>
      </c>
      <c r="AU9" s="25">
        <v>0</v>
      </c>
      <c r="AV9" s="25">
        <v>0</v>
      </c>
      <c r="AW9" s="25">
        <v>0</v>
      </c>
      <c r="AX9" s="25">
        <v>0</v>
      </c>
      <c r="AY9" s="25">
        <v>0</v>
      </c>
      <c r="AZ9" s="25">
        <v>0</v>
      </c>
      <c r="BA9" s="25">
        <v>31.93</v>
      </c>
      <c r="BB9" s="25">
        <v>1076.49</v>
      </c>
      <c r="BC9" s="25">
        <v>10724.57</v>
      </c>
      <c r="BD9" s="25">
        <v>2049.9899999999998</v>
      </c>
      <c r="BE9" s="25">
        <v>1889.94</v>
      </c>
      <c r="BF9" s="25">
        <v>1641.36</v>
      </c>
      <c r="BG9" s="25">
        <v>524.41999999999996</v>
      </c>
      <c r="BH9" s="25">
        <v>-33180.46</v>
      </c>
      <c r="BI9" s="25">
        <v>-343249.17</v>
      </c>
      <c r="BJ9" s="25">
        <v>-13139.76</v>
      </c>
      <c r="BK9" s="25">
        <v>-28139.51</v>
      </c>
      <c r="BL9" s="25">
        <v>-10508.91</v>
      </c>
      <c r="BM9" s="25">
        <v>-3364.6</v>
      </c>
      <c r="BN9" s="26">
        <v>50</v>
      </c>
      <c r="BO9" s="26">
        <v>3.7</v>
      </c>
      <c r="BP9" s="26">
        <v>36.299999999999997</v>
      </c>
      <c r="BQ9" s="26">
        <v>10</v>
      </c>
      <c r="BR9" s="27" t="s">
        <v>15</v>
      </c>
      <c r="BS9" s="27" t="s">
        <v>15</v>
      </c>
      <c r="BT9" s="25">
        <v>5850.92</v>
      </c>
      <c r="BU9" s="25">
        <v>40856.85</v>
      </c>
      <c r="BV9" s="25">
        <v>1868.19</v>
      </c>
      <c r="BW9" s="25">
        <v>-36874.129999999997</v>
      </c>
      <c r="BX9" s="25">
        <v>-10508.91</v>
      </c>
      <c r="BY9" s="25">
        <v>-3364.6</v>
      </c>
      <c r="BZ9" s="229">
        <v>0.25009999999999999</v>
      </c>
      <c r="CA9" s="25">
        <v>0</v>
      </c>
      <c r="CB9" s="25">
        <v>-13453.02</v>
      </c>
      <c r="CC9" s="25">
        <v>0</v>
      </c>
    </row>
    <row r="10" spans="1:81" s="8" customFormat="1" ht="25.5" x14ac:dyDescent="0.2">
      <c r="A10" s="246"/>
      <c r="B10" s="243"/>
      <c r="C10" s="19" t="s">
        <v>1919</v>
      </c>
      <c r="D10" s="15">
        <v>935</v>
      </c>
      <c r="E10" s="15">
        <v>872</v>
      </c>
      <c r="F10" s="15">
        <v>15</v>
      </c>
      <c r="G10" s="15" t="s">
        <v>37</v>
      </c>
      <c r="H10" s="31" t="s">
        <v>1885</v>
      </c>
      <c r="I10" s="15">
        <v>0</v>
      </c>
      <c r="J10" s="20" t="s">
        <v>5003</v>
      </c>
      <c r="K10" s="15">
        <v>0</v>
      </c>
      <c r="L10" s="20" t="s">
        <v>5003</v>
      </c>
      <c r="M10" s="202">
        <v>0</v>
      </c>
      <c r="N10" s="20">
        <v>0</v>
      </c>
      <c r="O10" s="24">
        <v>0</v>
      </c>
      <c r="P10" s="24">
        <v>1</v>
      </c>
      <c r="Q10" s="24">
        <v>12</v>
      </c>
      <c r="R10" s="21" t="s">
        <v>1874</v>
      </c>
      <c r="S10" s="22">
        <v>1</v>
      </c>
      <c r="T10" s="22">
        <v>1</v>
      </c>
      <c r="U10" s="22">
        <v>1</v>
      </c>
      <c r="V10" s="22">
        <v>1</v>
      </c>
      <c r="W10" s="23">
        <v>2.9</v>
      </c>
      <c r="X10" s="24">
        <v>2</v>
      </c>
      <c r="Y10" s="140">
        <v>0</v>
      </c>
      <c r="Z10" s="22">
        <v>0</v>
      </c>
      <c r="AA10" s="22">
        <v>7.39</v>
      </c>
      <c r="AB10" s="22">
        <v>0</v>
      </c>
      <c r="AC10" s="22">
        <v>3.31</v>
      </c>
      <c r="AD10" s="22">
        <v>0</v>
      </c>
      <c r="AE10" s="22">
        <v>2.44</v>
      </c>
      <c r="AF10" s="22">
        <v>0</v>
      </c>
      <c r="AG10" s="22">
        <v>0</v>
      </c>
      <c r="AH10" s="22">
        <v>0</v>
      </c>
      <c r="AI10" s="25">
        <v>0</v>
      </c>
      <c r="AJ10" s="25">
        <v>0</v>
      </c>
      <c r="AK10" s="25">
        <v>0</v>
      </c>
      <c r="AL10" s="25">
        <v>0</v>
      </c>
      <c r="AM10" s="25">
        <v>0</v>
      </c>
      <c r="AN10" s="25">
        <v>0</v>
      </c>
      <c r="AO10" s="25">
        <v>35475.39</v>
      </c>
      <c r="AP10" s="25">
        <v>366112.34</v>
      </c>
      <c r="AQ10" s="25">
        <v>17510.04</v>
      </c>
      <c r="AR10" s="25">
        <v>32168.58</v>
      </c>
      <c r="AS10" s="25">
        <v>14008.03</v>
      </c>
      <c r="AT10" s="25">
        <v>4482.57</v>
      </c>
      <c r="AU10" s="25">
        <v>0</v>
      </c>
      <c r="AV10" s="25">
        <v>0</v>
      </c>
      <c r="AW10" s="25">
        <v>0</v>
      </c>
      <c r="AX10" s="25">
        <v>0</v>
      </c>
      <c r="AY10" s="25">
        <v>0</v>
      </c>
      <c r="AZ10" s="25">
        <v>0</v>
      </c>
      <c r="BA10" s="25">
        <v>31.93</v>
      </c>
      <c r="BB10" s="25">
        <v>0</v>
      </c>
      <c r="BC10" s="25">
        <v>0</v>
      </c>
      <c r="BD10" s="25">
        <v>0</v>
      </c>
      <c r="BE10" s="25">
        <v>0</v>
      </c>
      <c r="BF10" s="25">
        <v>0</v>
      </c>
      <c r="BG10" s="25">
        <v>0</v>
      </c>
      <c r="BH10" s="25">
        <v>-35475.39</v>
      </c>
      <c r="BI10" s="25">
        <v>-366112.34</v>
      </c>
      <c r="BJ10" s="25">
        <v>-17510.04</v>
      </c>
      <c r="BK10" s="25">
        <v>-32168.58</v>
      </c>
      <c r="BL10" s="25">
        <v>-14008.03</v>
      </c>
      <c r="BM10" s="25">
        <v>-4482.57</v>
      </c>
      <c r="BN10" s="26">
        <v>50</v>
      </c>
      <c r="BO10" s="26">
        <v>3.7</v>
      </c>
      <c r="BP10" s="26">
        <v>36.299999999999997</v>
      </c>
      <c r="BQ10" s="26">
        <v>10</v>
      </c>
      <c r="BR10" s="27" t="s">
        <v>15</v>
      </c>
      <c r="BS10" s="27" t="s">
        <v>15</v>
      </c>
      <c r="BT10" s="25">
        <v>0</v>
      </c>
      <c r="BU10" s="25">
        <v>40856.85</v>
      </c>
      <c r="BV10" s="25">
        <v>0</v>
      </c>
      <c r="BW10" s="25">
        <v>-40856.85</v>
      </c>
      <c r="BX10" s="25">
        <v>-14008.03</v>
      </c>
      <c r="BY10" s="25">
        <v>-4482.57</v>
      </c>
      <c r="BZ10" s="229">
        <v>0.25009999999999999</v>
      </c>
      <c r="CA10" s="25">
        <v>0</v>
      </c>
      <c r="CB10" s="25">
        <v>-17923.11</v>
      </c>
      <c r="CC10" s="25">
        <v>0</v>
      </c>
    </row>
    <row r="11" spans="1:81" s="8" customFormat="1" x14ac:dyDescent="0.2">
      <c r="A11" s="246"/>
      <c r="B11" s="243"/>
      <c r="C11" s="19" t="s">
        <v>302</v>
      </c>
      <c r="D11" s="15">
        <v>10935</v>
      </c>
      <c r="E11" s="15">
        <v>307</v>
      </c>
      <c r="F11" s="15">
        <v>15</v>
      </c>
      <c r="G11" s="15" t="s">
        <v>37</v>
      </c>
      <c r="H11" s="15">
        <v>20</v>
      </c>
      <c r="I11" s="15">
        <v>1</v>
      </c>
      <c r="J11" s="20">
        <v>0.75</v>
      </c>
      <c r="K11" s="15">
        <v>1</v>
      </c>
      <c r="L11" s="20">
        <v>0.3</v>
      </c>
      <c r="M11" s="15">
        <v>1</v>
      </c>
      <c r="N11" s="20">
        <v>0.6</v>
      </c>
      <c r="O11" s="24">
        <v>0</v>
      </c>
      <c r="P11" s="24">
        <v>1</v>
      </c>
      <c r="Q11" s="15">
        <v>2</v>
      </c>
      <c r="R11" s="21" t="s">
        <v>190</v>
      </c>
      <c r="S11" s="22">
        <v>1</v>
      </c>
      <c r="T11" s="22">
        <v>1</v>
      </c>
      <c r="U11" s="22">
        <v>1</v>
      </c>
      <c r="V11" s="22">
        <v>1</v>
      </c>
      <c r="W11" s="23">
        <v>2.9</v>
      </c>
      <c r="X11" s="24">
        <v>2</v>
      </c>
      <c r="Y11" s="140">
        <v>1.82</v>
      </c>
      <c r="Z11" s="22">
        <v>1.82</v>
      </c>
      <c r="AA11" s="22">
        <v>7.39</v>
      </c>
      <c r="AB11" s="22">
        <v>13.45</v>
      </c>
      <c r="AC11" s="22">
        <v>3.31</v>
      </c>
      <c r="AD11" s="22">
        <v>6.02</v>
      </c>
      <c r="AE11" s="22">
        <v>2.44</v>
      </c>
      <c r="AF11" s="22">
        <v>4.4400000000000004</v>
      </c>
      <c r="AG11" s="22">
        <v>4.82</v>
      </c>
      <c r="AH11" s="22">
        <v>1.54</v>
      </c>
      <c r="AI11" s="25">
        <v>3371.42</v>
      </c>
      <c r="AJ11" s="25">
        <v>33587.74</v>
      </c>
      <c r="AK11" s="25">
        <v>6420.27</v>
      </c>
      <c r="AL11" s="25">
        <v>5919.01</v>
      </c>
      <c r="AM11" s="25">
        <v>5140.4799999999996</v>
      </c>
      <c r="AN11" s="25">
        <v>1642.39</v>
      </c>
      <c r="AO11" s="25">
        <v>35475.39</v>
      </c>
      <c r="AP11" s="25">
        <v>366112.34</v>
      </c>
      <c r="AQ11" s="25">
        <v>17510.04</v>
      </c>
      <c r="AR11" s="25">
        <v>32168.58</v>
      </c>
      <c r="AS11" s="25">
        <v>14008.03</v>
      </c>
      <c r="AT11" s="25">
        <v>4482.57</v>
      </c>
      <c r="AU11" s="25">
        <v>0</v>
      </c>
      <c r="AV11" s="25">
        <v>0</v>
      </c>
      <c r="AW11" s="25">
        <v>0</v>
      </c>
      <c r="AX11" s="25">
        <v>0</v>
      </c>
      <c r="AY11" s="25">
        <v>0</v>
      </c>
      <c r="AZ11" s="25">
        <v>0</v>
      </c>
      <c r="BA11" s="25">
        <v>31.93</v>
      </c>
      <c r="BB11" s="25">
        <v>1076.49</v>
      </c>
      <c r="BC11" s="25">
        <v>10724.57</v>
      </c>
      <c r="BD11" s="25">
        <v>2049.9899999999998</v>
      </c>
      <c r="BE11" s="25">
        <v>1889.94</v>
      </c>
      <c r="BF11" s="25">
        <v>1641.36</v>
      </c>
      <c r="BG11" s="25">
        <v>524.41999999999996</v>
      </c>
      <c r="BH11" s="25">
        <v>-33180.46</v>
      </c>
      <c r="BI11" s="25">
        <v>-343249.17</v>
      </c>
      <c r="BJ11" s="25">
        <v>-13139.76</v>
      </c>
      <c r="BK11" s="25">
        <v>-28139.51</v>
      </c>
      <c r="BL11" s="25">
        <v>-10508.91</v>
      </c>
      <c r="BM11" s="25">
        <v>-3364.6</v>
      </c>
      <c r="BN11" s="26">
        <v>50</v>
      </c>
      <c r="BO11" s="26">
        <v>3.7</v>
      </c>
      <c r="BP11" s="26">
        <v>36.299999999999997</v>
      </c>
      <c r="BQ11" s="26">
        <v>10</v>
      </c>
      <c r="BR11" s="27" t="s">
        <v>15</v>
      </c>
      <c r="BS11" s="27" t="s">
        <v>15</v>
      </c>
      <c r="BT11" s="25">
        <v>5850.92</v>
      </c>
      <c r="BU11" s="25">
        <v>40856.85</v>
      </c>
      <c r="BV11" s="25">
        <v>1868.19</v>
      </c>
      <c r="BW11" s="25">
        <v>-36874.129999999997</v>
      </c>
      <c r="BX11" s="25">
        <v>-10508.91</v>
      </c>
      <c r="BY11" s="25">
        <v>-3364.6</v>
      </c>
      <c r="BZ11" s="229">
        <v>0.25009999999999999</v>
      </c>
      <c r="CA11" s="25">
        <v>0</v>
      </c>
      <c r="CB11" s="25">
        <v>-13453.02</v>
      </c>
      <c r="CC11" s="25">
        <v>0</v>
      </c>
    </row>
    <row r="12" spans="1:81" s="8" customFormat="1" ht="25.5" x14ac:dyDescent="0.2">
      <c r="A12" s="246"/>
      <c r="B12" s="243"/>
      <c r="C12" s="19" t="s">
        <v>292</v>
      </c>
      <c r="D12" s="15">
        <v>965</v>
      </c>
      <c r="E12" s="15">
        <v>301</v>
      </c>
      <c r="F12" s="15">
        <v>2</v>
      </c>
      <c r="G12" s="15" t="s">
        <v>29</v>
      </c>
      <c r="H12" s="15" t="s">
        <v>29</v>
      </c>
      <c r="I12" s="202">
        <v>4.4000000000000004</v>
      </c>
      <c r="J12" s="20">
        <v>1.02</v>
      </c>
      <c r="K12" s="202">
        <v>23</v>
      </c>
      <c r="L12" s="20">
        <v>0.85</v>
      </c>
      <c r="M12" s="202">
        <v>29</v>
      </c>
      <c r="N12" s="20">
        <v>0.93600000000000005</v>
      </c>
      <c r="O12" s="24">
        <v>1</v>
      </c>
      <c r="P12" s="24">
        <v>1</v>
      </c>
      <c r="Q12" s="15">
        <v>2</v>
      </c>
      <c r="R12" s="21" t="s">
        <v>188</v>
      </c>
      <c r="S12" s="22">
        <v>1</v>
      </c>
      <c r="T12" s="22">
        <v>1</v>
      </c>
      <c r="U12" s="22">
        <v>1</v>
      </c>
      <c r="V12" s="22">
        <v>1</v>
      </c>
      <c r="W12" s="23">
        <v>2.9</v>
      </c>
      <c r="X12" s="24">
        <v>2</v>
      </c>
      <c r="Y12" s="140">
        <v>10.94</v>
      </c>
      <c r="Z12" s="22">
        <v>10.94</v>
      </c>
      <c r="AA12" s="22">
        <v>7.39</v>
      </c>
      <c r="AB12" s="22">
        <v>80.849999999999994</v>
      </c>
      <c r="AC12" s="22">
        <v>3.31</v>
      </c>
      <c r="AD12" s="22">
        <v>36.21</v>
      </c>
      <c r="AE12" s="22">
        <v>2.44</v>
      </c>
      <c r="AF12" s="22">
        <v>26.69</v>
      </c>
      <c r="AG12" s="22">
        <v>28.97</v>
      </c>
      <c r="AH12" s="22">
        <v>9.27</v>
      </c>
      <c r="AI12" s="25">
        <v>20265.580000000002</v>
      </c>
      <c r="AJ12" s="25">
        <v>201901.05</v>
      </c>
      <c r="AK12" s="25">
        <v>38617.599999999999</v>
      </c>
      <c r="AL12" s="25">
        <v>35580.71</v>
      </c>
      <c r="AM12" s="25">
        <v>30896.22</v>
      </c>
      <c r="AN12" s="25">
        <v>9886.36</v>
      </c>
      <c r="AO12" s="25">
        <v>35475.39</v>
      </c>
      <c r="AP12" s="25">
        <v>366112.34</v>
      </c>
      <c r="AQ12" s="25">
        <v>17510.04</v>
      </c>
      <c r="AR12" s="25">
        <v>32168.58</v>
      </c>
      <c r="AS12" s="25">
        <v>14008.03</v>
      </c>
      <c r="AT12" s="25">
        <v>4482.57</v>
      </c>
      <c r="AU12" s="25">
        <v>0</v>
      </c>
      <c r="AV12" s="25">
        <v>0</v>
      </c>
      <c r="AW12" s="25">
        <v>0</v>
      </c>
      <c r="AX12" s="25">
        <v>0</v>
      </c>
      <c r="AY12" s="25">
        <v>0</v>
      </c>
      <c r="AZ12" s="25">
        <v>0</v>
      </c>
      <c r="BA12" s="25">
        <v>31.93</v>
      </c>
      <c r="BB12" s="25">
        <v>6470.8</v>
      </c>
      <c r="BC12" s="25">
        <v>64467.01</v>
      </c>
      <c r="BD12" s="25">
        <v>12330.6</v>
      </c>
      <c r="BE12" s="25">
        <v>11360.92</v>
      </c>
      <c r="BF12" s="25">
        <v>9865.16</v>
      </c>
      <c r="BG12" s="25">
        <v>3156.71</v>
      </c>
      <c r="BH12" s="25">
        <v>-21680.61</v>
      </c>
      <c r="BI12" s="25">
        <v>-228678.3</v>
      </c>
      <c r="BJ12" s="25">
        <v>8776.9599999999991</v>
      </c>
      <c r="BK12" s="25">
        <v>-7948.79</v>
      </c>
      <c r="BL12" s="25">
        <v>7023.03</v>
      </c>
      <c r="BM12" s="25">
        <v>2247.08</v>
      </c>
      <c r="BN12" s="26">
        <v>50</v>
      </c>
      <c r="BO12" s="26">
        <v>3.7</v>
      </c>
      <c r="BP12" s="26">
        <v>36.299999999999997</v>
      </c>
      <c r="BQ12" s="26">
        <v>10</v>
      </c>
      <c r="BR12" s="27" t="s">
        <v>15</v>
      </c>
      <c r="BS12" s="27" t="s">
        <v>15</v>
      </c>
      <c r="BT12" s="25">
        <v>35179.39</v>
      </c>
      <c r="BU12" s="25">
        <v>40856.85</v>
      </c>
      <c r="BV12" s="25">
        <v>11232.78</v>
      </c>
      <c r="BW12" s="25">
        <v>-16910.240000000002</v>
      </c>
      <c r="BX12" s="25">
        <v>7023.03</v>
      </c>
      <c r="BY12" s="25">
        <v>2247.08</v>
      </c>
      <c r="BZ12" s="229">
        <v>0.25009999999999999</v>
      </c>
      <c r="CA12" s="25">
        <v>0</v>
      </c>
      <c r="CB12" s="25">
        <v>28080.89</v>
      </c>
      <c r="CC12" s="25">
        <v>28080.89</v>
      </c>
    </row>
    <row r="13" spans="1:81" s="8" customFormat="1" ht="25.5" x14ac:dyDescent="0.2">
      <c r="A13" s="246"/>
      <c r="B13" s="243"/>
      <c r="C13" s="19" t="s">
        <v>268</v>
      </c>
      <c r="D13" s="15">
        <v>900</v>
      </c>
      <c r="E13" s="15">
        <v>302</v>
      </c>
      <c r="F13" s="15">
        <v>2</v>
      </c>
      <c r="G13" s="15" t="s">
        <v>29</v>
      </c>
      <c r="H13" s="15" t="s">
        <v>29</v>
      </c>
      <c r="I13" s="202">
        <v>3.8</v>
      </c>
      <c r="J13" s="20">
        <v>0.98799999999999999</v>
      </c>
      <c r="K13" s="15">
        <v>20</v>
      </c>
      <c r="L13" s="20">
        <v>0.82</v>
      </c>
      <c r="M13" s="15">
        <v>15</v>
      </c>
      <c r="N13" s="20">
        <v>0.88</v>
      </c>
      <c r="O13" s="24">
        <v>1</v>
      </c>
      <c r="P13" s="24">
        <v>1</v>
      </c>
      <c r="Q13" s="15">
        <v>2</v>
      </c>
      <c r="R13" s="21" t="s">
        <v>189</v>
      </c>
      <c r="S13" s="22">
        <v>1</v>
      </c>
      <c r="T13" s="22">
        <v>1</v>
      </c>
      <c r="U13" s="22">
        <v>1</v>
      </c>
      <c r="V13" s="22">
        <v>1</v>
      </c>
      <c r="W13" s="23">
        <v>2.9</v>
      </c>
      <c r="X13" s="24">
        <v>2</v>
      </c>
      <c r="Y13" s="140">
        <v>9.61</v>
      </c>
      <c r="Z13" s="22">
        <v>9.61</v>
      </c>
      <c r="AA13" s="22">
        <v>7.39</v>
      </c>
      <c r="AB13" s="22">
        <v>71.02</v>
      </c>
      <c r="AC13" s="22">
        <v>3.31</v>
      </c>
      <c r="AD13" s="22">
        <v>31.81</v>
      </c>
      <c r="AE13" s="22">
        <v>2.44</v>
      </c>
      <c r="AF13" s="22">
        <v>23.45</v>
      </c>
      <c r="AG13" s="22">
        <v>25.45</v>
      </c>
      <c r="AH13" s="22">
        <v>8.14</v>
      </c>
      <c r="AI13" s="25">
        <v>17801.849999999999</v>
      </c>
      <c r="AJ13" s="25">
        <v>177353.27</v>
      </c>
      <c r="AK13" s="25">
        <v>33925.050000000003</v>
      </c>
      <c r="AL13" s="25">
        <v>31261.43</v>
      </c>
      <c r="AM13" s="25">
        <v>27142.17</v>
      </c>
      <c r="AN13" s="25">
        <v>8681.23</v>
      </c>
      <c r="AO13" s="25">
        <v>35475.39</v>
      </c>
      <c r="AP13" s="25">
        <v>366112.34</v>
      </c>
      <c r="AQ13" s="25">
        <v>17510.04</v>
      </c>
      <c r="AR13" s="25">
        <v>32168.58</v>
      </c>
      <c r="AS13" s="25">
        <v>14008.03</v>
      </c>
      <c r="AT13" s="25">
        <v>4482.57</v>
      </c>
      <c r="AU13" s="25">
        <v>0</v>
      </c>
      <c r="AV13" s="25">
        <v>0</v>
      </c>
      <c r="AW13" s="25">
        <v>0</v>
      </c>
      <c r="AX13" s="25">
        <v>0</v>
      </c>
      <c r="AY13" s="25">
        <v>0</v>
      </c>
      <c r="AZ13" s="25">
        <v>0</v>
      </c>
      <c r="BA13" s="25">
        <v>31.93</v>
      </c>
      <c r="BB13" s="25">
        <v>5684.13</v>
      </c>
      <c r="BC13" s="25">
        <v>56628.9</v>
      </c>
      <c r="BD13" s="25">
        <v>10832.27</v>
      </c>
      <c r="BE13" s="25">
        <v>9981.77</v>
      </c>
      <c r="BF13" s="25">
        <v>8666.49</v>
      </c>
      <c r="BG13" s="25">
        <v>2771.92</v>
      </c>
      <c r="BH13" s="25">
        <v>-23357.67</v>
      </c>
      <c r="BI13" s="25">
        <v>-245387.97</v>
      </c>
      <c r="BJ13" s="25">
        <v>5582.74</v>
      </c>
      <c r="BK13" s="25">
        <v>-10888.92</v>
      </c>
      <c r="BL13" s="25">
        <v>4467.6499999999996</v>
      </c>
      <c r="BM13" s="25">
        <v>1426.74</v>
      </c>
      <c r="BN13" s="26">
        <v>50</v>
      </c>
      <c r="BO13" s="26">
        <v>3.7</v>
      </c>
      <c r="BP13" s="26">
        <v>36.299999999999997</v>
      </c>
      <c r="BQ13" s="26">
        <v>10</v>
      </c>
      <c r="BR13" s="27" t="s">
        <v>15</v>
      </c>
      <c r="BS13" s="27" t="s">
        <v>15</v>
      </c>
      <c r="BT13" s="25">
        <v>30903.93</v>
      </c>
      <c r="BU13" s="25">
        <v>40856.85</v>
      </c>
      <c r="BV13" s="25">
        <v>9867.6299999999992</v>
      </c>
      <c r="BW13" s="25">
        <v>-19820.55</v>
      </c>
      <c r="BX13" s="25">
        <v>4467.6499999999996</v>
      </c>
      <c r="BY13" s="25">
        <v>1426.74</v>
      </c>
      <c r="BZ13" s="229">
        <v>0.25009999999999999</v>
      </c>
      <c r="CA13" s="25">
        <v>0</v>
      </c>
      <c r="CB13" s="25">
        <v>17863.45</v>
      </c>
      <c r="CC13" s="25">
        <v>17863.45</v>
      </c>
    </row>
    <row r="14" spans="1:81" s="8" customFormat="1" ht="25.5" x14ac:dyDescent="0.2">
      <c r="A14" s="246"/>
      <c r="B14" s="243"/>
      <c r="C14" s="19" t="s">
        <v>142</v>
      </c>
      <c r="D14" s="15">
        <v>900</v>
      </c>
      <c r="E14" s="15">
        <v>302</v>
      </c>
      <c r="F14" s="15">
        <v>2</v>
      </c>
      <c r="G14" s="15" t="s">
        <v>29</v>
      </c>
      <c r="H14" s="15" t="s">
        <v>29</v>
      </c>
      <c r="I14" s="202">
        <v>3.8</v>
      </c>
      <c r="J14" s="20">
        <v>0.98799999999999999</v>
      </c>
      <c r="K14" s="202">
        <v>20</v>
      </c>
      <c r="L14" s="20">
        <v>0.82</v>
      </c>
      <c r="M14" s="202">
        <v>15</v>
      </c>
      <c r="N14" s="20">
        <v>0.88</v>
      </c>
      <c r="O14" s="24">
        <v>1</v>
      </c>
      <c r="P14" s="24">
        <v>1</v>
      </c>
      <c r="Q14" s="15">
        <v>2</v>
      </c>
      <c r="R14" s="21" t="s">
        <v>188</v>
      </c>
      <c r="S14" s="22">
        <v>1</v>
      </c>
      <c r="T14" s="22">
        <v>1</v>
      </c>
      <c r="U14" s="22">
        <v>1</v>
      </c>
      <c r="V14" s="22">
        <v>1</v>
      </c>
      <c r="W14" s="23">
        <v>2.9</v>
      </c>
      <c r="X14" s="24">
        <v>2</v>
      </c>
      <c r="Y14" s="140">
        <v>9.61</v>
      </c>
      <c r="Z14" s="22">
        <v>9.61</v>
      </c>
      <c r="AA14" s="22">
        <v>7.39</v>
      </c>
      <c r="AB14" s="22">
        <v>71.02</v>
      </c>
      <c r="AC14" s="22">
        <v>3.31</v>
      </c>
      <c r="AD14" s="22">
        <v>31.81</v>
      </c>
      <c r="AE14" s="22">
        <v>2.44</v>
      </c>
      <c r="AF14" s="22">
        <v>23.45</v>
      </c>
      <c r="AG14" s="22">
        <v>25.45</v>
      </c>
      <c r="AH14" s="22">
        <v>8.14</v>
      </c>
      <c r="AI14" s="25">
        <v>17801.849999999999</v>
      </c>
      <c r="AJ14" s="25">
        <v>177353.27</v>
      </c>
      <c r="AK14" s="25">
        <v>33925.050000000003</v>
      </c>
      <c r="AL14" s="25">
        <v>31261.43</v>
      </c>
      <c r="AM14" s="25">
        <v>27142.17</v>
      </c>
      <c r="AN14" s="25">
        <v>8681.23</v>
      </c>
      <c r="AO14" s="25">
        <v>35475.39</v>
      </c>
      <c r="AP14" s="25">
        <v>366112.34</v>
      </c>
      <c r="AQ14" s="25">
        <v>17510.04</v>
      </c>
      <c r="AR14" s="25">
        <v>32168.58</v>
      </c>
      <c r="AS14" s="25">
        <v>14008.03</v>
      </c>
      <c r="AT14" s="25">
        <v>4482.57</v>
      </c>
      <c r="AU14" s="25">
        <v>0</v>
      </c>
      <c r="AV14" s="25">
        <v>0</v>
      </c>
      <c r="AW14" s="25">
        <v>0</v>
      </c>
      <c r="AX14" s="25">
        <v>0</v>
      </c>
      <c r="AY14" s="25">
        <v>0</v>
      </c>
      <c r="AZ14" s="25">
        <v>0</v>
      </c>
      <c r="BA14" s="25">
        <v>31.93</v>
      </c>
      <c r="BB14" s="25">
        <v>5684.13</v>
      </c>
      <c r="BC14" s="25">
        <v>56628.9</v>
      </c>
      <c r="BD14" s="25">
        <v>10832.27</v>
      </c>
      <c r="BE14" s="25">
        <v>9981.77</v>
      </c>
      <c r="BF14" s="25">
        <v>8666.49</v>
      </c>
      <c r="BG14" s="25">
        <v>2771.92</v>
      </c>
      <c r="BH14" s="25">
        <v>-23357.67</v>
      </c>
      <c r="BI14" s="25">
        <v>-245387.97</v>
      </c>
      <c r="BJ14" s="25">
        <v>5582.74</v>
      </c>
      <c r="BK14" s="25">
        <v>-10888.92</v>
      </c>
      <c r="BL14" s="25">
        <v>4467.6499999999996</v>
      </c>
      <c r="BM14" s="25">
        <v>1426.74</v>
      </c>
      <c r="BN14" s="26">
        <v>50</v>
      </c>
      <c r="BO14" s="26">
        <v>3.7</v>
      </c>
      <c r="BP14" s="26">
        <v>36.299999999999997</v>
      </c>
      <c r="BQ14" s="26">
        <v>10</v>
      </c>
      <c r="BR14" s="27" t="s">
        <v>15</v>
      </c>
      <c r="BS14" s="27" t="s">
        <v>15</v>
      </c>
      <c r="BT14" s="25">
        <v>30903.93</v>
      </c>
      <c r="BU14" s="25">
        <v>40856.85</v>
      </c>
      <c r="BV14" s="25">
        <v>9867.6299999999992</v>
      </c>
      <c r="BW14" s="25">
        <v>-19820.55</v>
      </c>
      <c r="BX14" s="25">
        <v>4467.6499999999996</v>
      </c>
      <c r="BY14" s="25">
        <v>1426.74</v>
      </c>
      <c r="BZ14" s="229">
        <v>0.25009999999999999</v>
      </c>
      <c r="CA14" s="25">
        <v>0</v>
      </c>
      <c r="CB14" s="25">
        <v>17863.45</v>
      </c>
      <c r="CC14" s="25">
        <v>17863.45</v>
      </c>
    </row>
    <row r="15" spans="1:81" s="8" customFormat="1" x14ac:dyDescent="0.2">
      <c r="A15" s="246"/>
      <c r="B15" s="243"/>
      <c r="C15" s="19" t="s">
        <v>31</v>
      </c>
      <c r="D15" s="15">
        <v>900</v>
      </c>
      <c r="E15" s="15">
        <v>302</v>
      </c>
      <c r="F15" s="15">
        <v>2</v>
      </c>
      <c r="G15" s="15" t="s">
        <v>29</v>
      </c>
      <c r="H15" s="15" t="s">
        <v>29</v>
      </c>
      <c r="I15" s="202">
        <v>3.8</v>
      </c>
      <c r="J15" s="20">
        <v>0.98799999999999999</v>
      </c>
      <c r="K15" s="15">
        <v>20</v>
      </c>
      <c r="L15" s="20">
        <v>0.82</v>
      </c>
      <c r="M15" s="15">
        <v>15</v>
      </c>
      <c r="N15" s="20">
        <v>0.88</v>
      </c>
      <c r="O15" s="24">
        <v>1</v>
      </c>
      <c r="P15" s="24">
        <v>1</v>
      </c>
      <c r="Q15" s="15">
        <v>2</v>
      </c>
      <c r="R15" s="21" t="s">
        <v>189</v>
      </c>
      <c r="S15" s="22">
        <v>1</v>
      </c>
      <c r="T15" s="22">
        <v>1</v>
      </c>
      <c r="U15" s="22">
        <v>1</v>
      </c>
      <c r="V15" s="22">
        <v>1</v>
      </c>
      <c r="W15" s="23">
        <v>2.9</v>
      </c>
      <c r="X15" s="24">
        <v>2</v>
      </c>
      <c r="Y15" s="140">
        <v>9.61</v>
      </c>
      <c r="Z15" s="22">
        <v>9.61</v>
      </c>
      <c r="AA15" s="22">
        <v>7.39</v>
      </c>
      <c r="AB15" s="22">
        <v>71.02</v>
      </c>
      <c r="AC15" s="22">
        <v>3.31</v>
      </c>
      <c r="AD15" s="22">
        <v>31.81</v>
      </c>
      <c r="AE15" s="22">
        <v>2.44</v>
      </c>
      <c r="AF15" s="22">
        <v>23.45</v>
      </c>
      <c r="AG15" s="22">
        <v>25.45</v>
      </c>
      <c r="AH15" s="22">
        <v>8.14</v>
      </c>
      <c r="AI15" s="25">
        <v>17801.849999999999</v>
      </c>
      <c r="AJ15" s="25">
        <v>177353.27</v>
      </c>
      <c r="AK15" s="25">
        <v>33925.050000000003</v>
      </c>
      <c r="AL15" s="25">
        <v>31261.43</v>
      </c>
      <c r="AM15" s="25">
        <v>27142.17</v>
      </c>
      <c r="AN15" s="25">
        <v>8681.23</v>
      </c>
      <c r="AO15" s="25">
        <v>35475.39</v>
      </c>
      <c r="AP15" s="25">
        <v>366112.34</v>
      </c>
      <c r="AQ15" s="25">
        <v>17510.04</v>
      </c>
      <c r="AR15" s="25">
        <v>32168.58</v>
      </c>
      <c r="AS15" s="25">
        <v>14008.03</v>
      </c>
      <c r="AT15" s="25">
        <v>4482.57</v>
      </c>
      <c r="AU15" s="25">
        <v>0</v>
      </c>
      <c r="AV15" s="25">
        <v>0</v>
      </c>
      <c r="AW15" s="25">
        <v>0</v>
      </c>
      <c r="AX15" s="25">
        <v>0</v>
      </c>
      <c r="AY15" s="25">
        <v>0</v>
      </c>
      <c r="AZ15" s="25">
        <v>0</v>
      </c>
      <c r="BA15" s="25">
        <v>31.93</v>
      </c>
      <c r="BB15" s="25">
        <v>5684.13</v>
      </c>
      <c r="BC15" s="25">
        <v>56628.9</v>
      </c>
      <c r="BD15" s="25">
        <v>10832.27</v>
      </c>
      <c r="BE15" s="25">
        <v>9981.77</v>
      </c>
      <c r="BF15" s="25">
        <v>8666.49</v>
      </c>
      <c r="BG15" s="25">
        <v>2771.92</v>
      </c>
      <c r="BH15" s="25">
        <v>-23357.67</v>
      </c>
      <c r="BI15" s="25">
        <v>-245387.97</v>
      </c>
      <c r="BJ15" s="25">
        <v>5582.74</v>
      </c>
      <c r="BK15" s="25">
        <v>-10888.92</v>
      </c>
      <c r="BL15" s="25">
        <v>4467.6499999999996</v>
      </c>
      <c r="BM15" s="25">
        <v>1426.74</v>
      </c>
      <c r="BN15" s="26">
        <v>50</v>
      </c>
      <c r="BO15" s="26">
        <v>3.7</v>
      </c>
      <c r="BP15" s="26">
        <v>36.299999999999997</v>
      </c>
      <c r="BQ15" s="26">
        <v>10</v>
      </c>
      <c r="BR15" s="27" t="s">
        <v>15</v>
      </c>
      <c r="BS15" s="27" t="s">
        <v>15</v>
      </c>
      <c r="BT15" s="25">
        <v>30903.93</v>
      </c>
      <c r="BU15" s="25">
        <v>40856.85</v>
      </c>
      <c r="BV15" s="25">
        <v>9867.6299999999992</v>
      </c>
      <c r="BW15" s="25">
        <v>-19820.55</v>
      </c>
      <c r="BX15" s="25">
        <v>4467.6499999999996</v>
      </c>
      <c r="BY15" s="25">
        <v>1426.74</v>
      </c>
      <c r="BZ15" s="229">
        <v>0.25009999999999999</v>
      </c>
      <c r="CA15" s="25">
        <v>0</v>
      </c>
      <c r="CB15" s="25">
        <v>17863.45</v>
      </c>
      <c r="CC15" s="25">
        <v>17863.45</v>
      </c>
    </row>
    <row r="16" spans="1:81" s="8" customFormat="1" x14ac:dyDescent="0.2">
      <c r="A16" s="246"/>
      <c r="B16" s="243" t="s">
        <v>32</v>
      </c>
      <c r="C16" s="19" t="s">
        <v>31</v>
      </c>
      <c r="D16" s="15">
        <v>900</v>
      </c>
      <c r="E16" s="15">
        <v>302</v>
      </c>
      <c r="F16" s="15">
        <v>2</v>
      </c>
      <c r="G16" s="15" t="s">
        <v>29</v>
      </c>
      <c r="H16" s="15" t="s">
        <v>29</v>
      </c>
      <c r="I16" s="202">
        <v>3.8</v>
      </c>
      <c r="J16" s="20">
        <v>0.98799999999999999</v>
      </c>
      <c r="K16" s="15">
        <v>20</v>
      </c>
      <c r="L16" s="20">
        <v>0.82</v>
      </c>
      <c r="M16" s="15">
        <v>15</v>
      </c>
      <c r="N16" s="20">
        <v>0.88</v>
      </c>
      <c r="O16" s="24">
        <v>1</v>
      </c>
      <c r="P16" s="24">
        <v>1</v>
      </c>
      <c r="Q16" s="15">
        <v>2</v>
      </c>
      <c r="R16" s="21" t="s">
        <v>189</v>
      </c>
      <c r="S16" s="22">
        <v>1</v>
      </c>
      <c r="T16" s="22">
        <v>1</v>
      </c>
      <c r="U16" s="22">
        <v>1</v>
      </c>
      <c r="V16" s="22">
        <v>1</v>
      </c>
      <c r="W16" s="23">
        <v>2.9</v>
      </c>
      <c r="X16" s="24">
        <v>2</v>
      </c>
      <c r="Y16" s="140">
        <v>9.61</v>
      </c>
      <c r="Z16" s="22">
        <v>9.61</v>
      </c>
      <c r="AA16" s="22">
        <v>7.39</v>
      </c>
      <c r="AB16" s="22">
        <v>71.02</v>
      </c>
      <c r="AC16" s="22">
        <v>3.31</v>
      </c>
      <c r="AD16" s="22">
        <v>31.81</v>
      </c>
      <c r="AE16" s="22">
        <v>2.44</v>
      </c>
      <c r="AF16" s="22">
        <v>23.45</v>
      </c>
      <c r="AG16" s="22">
        <v>25.45</v>
      </c>
      <c r="AH16" s="22">
        <v>8.14</v>
      </c>
      <c r="AI16" s="25">
        <v>17801.849999999999</v>
      </c>
      <c r="AJ16" s="25">
        <v>177353.27</v>
      </c>
      <c r="AK16" s="25">
        <v>33925.050000000003</v>
      </c>
      <c r="AL16" s="25">
        <v>31261.43</v>
      </c>
      <c r="AM16" s="25">
        <v>27142.17</v>
      </c>
      <c r="AN16" s="25">
        <v>8681.23</v>
      </c>
      <c r="AO16" s="25">
        <v>35475.39</v>
      </c>
      <c r="AP16" s="25">
        <v>366112.34</v>
      </c>
      <c r="AQ16" s="25">
        <v>17510.04</v>
      </c>
      <c r="AR16" s="25">
        <v>32168.58</v>
      </c>
      <c r="AS16" s="25">
        <v>14008.03</v>
      </c>
      <c r="AT16" s="25">
        <v>4482.57</v>
      </c>
      <c r="AU16" s="25">
        <v>0</v>
      </c>
      <c r="AV16" s="25">
        <v>0</v>
      </c>
      <c r="AW16" s="25">
        <v>0</v>
      </c>
      <c r="AX16" s="25">
        <v>0</v>
      </c>
      <c r="AY16" s="25">
        <v>0</v>
      </c>
      <c r="AZ16" s="25">
        <v>0</v>
      </c>
      <c r="BA16" s="25">
        <v>31.93</v>
      </c>
      <c r="BB16" s="25">
        <v>5684.13</v>
      </c>
      <c r="BC16" s="25">
        <v>56628.9</v>
      </c>
      <c r="BD16" s="25">
        <v>10832.27</v>
      </c>
      <c r="BE16" s="25">
        <v>9981.77</v>
      </c>
      <c r="BF16" s="25">
        <v>8666.49</v>
      </c>
      <c r="BG16" s="25">
        <v>2771.92</v>
      </c>
      <c r="BH16" s="25">
        <v>-23357.67</v>
      </c>
      <c r="BI16" s="25">
        <v>-245387.97</v>
      </c>
      <c r="BJ16" s="25">
        <v>5582.74</v>
      </c>
      <c r="BK16" s="25">
        <v>-10888.92</v>
      </c>
      <c r="BL16" s="25">
        <v>4467.6499999999996</v>
      </c>
      <c r="BM16" s="25">
        <v>1426.74</v>
      </c>
      <c r="BN16" s="26">
        <v>50</v>
      </c>
      <c r="BO16" s="26">
        <v>3.7</v>
      </c>
      <c r="BP16" s="26">
        <v>36.299999999999997</v>
      </c>
      <c r="BQ16" s="26">
        <v>10</v>
      </c>
      <c r="BR16" s="27" t="s">
        <v>15</v>
      </c>
      <c r="BS16" s="27" t="s">
        <v>15</v>
      </c>
      <c r="BT16" s="25">
        <v>30903.93</v>
      </c>
      <c r="BU16" s="25">
        <v>40856.85</v>
      </c>
      <c r="BV16" s="25">
        <v>9867.6299999999992</v>
      </c>
      <c r="BW16" s="25">
        <v>-19820.55</v>
      </c>
      <c r="BX16" s="25">
        <v>4467.6499999999996</v>
      </c>
      <c r="BY16" s="25">
        <v>1426.74</v>
      </c>
      <c r="BZ16" s="229">
        <v>0.25009999999999999</v>
      </c>
      <c r="CA16" s="25">
        <v>0</v>
      </c>
      <c r="CB16" s="25">
        <v>17863.45</v>
      </c>
      <c r="CC16" s="25">
        <v>17863.45</v>
      </c>
    </row>
    <row r="17" spans="1:81" s="8" customFormat="1" ht="25.5" x14ac:dyDescent="0.2">
      <c r="A17" s="246"/>
      <c r="B17" s="243"/>
      <c r="C17" s="19" t="s">
        <v>269</v>
      </c>
      <c r="D17" s="15">
        <v>900</v>
      </c>
      <c r="E17" s="15">
        <v>302</v>
      </c>
      <c r="F17" s="15">
        <v>2</v>
      </c>
      <c r="G17" s="15" t="s">
        <v>29</v>
      </c>
      <c r="H17" s="15" t="s">
        <v>29</v>
      </c>
      <c r="I17" s="202">
        <v>3.8</v>
      </c>
      <c r="J17" s="20">
        <v>0.98799999999999999</v>
      </c>
      <c r="K17" s="15">
        <v>20</v>
      </c>
      <c r="L17" s="20">
        <v>0.82</v>
      </c>
      <c r="M17" s="15">
        <v>15</v>
      </c>
      <c r="N17" s="20">
        <v>0.88</v>
      </c>
      <c r="O17" s="24">
        <v>1</v>
      </c>
      <c r="P17" s="24">
        <v>1</v>
      </c>
      <c r="Q17" s="15">
        <v>2</v>
      </c>
      <c r="R17" s="21" t="s">
        <v>189</v>
      </c>
      <c r="S17" s="22">
        <v>1</v>
      </c>
      <c r="T17" s="22">
        <v>1</v>
      </c>
      <c r="U17" s="22">
        <v>1</v>
      </c>
      <c r="V17" s="22">
        <v>1</v>
      </c>
      <c r="W17" s="23">
        <v>2.9</v>
      </c>
      <c r="X17" s="24">
        <v>2</v>
      </c>
      <c r="Y17" s="140">
        <v>9.61</v>
      </c>
      <c r="Z17" s="22">
        <v>9.61</v>
      </c>
      <c r="AA17" s="22">
        <v>7.39</v>
      </c>
      <c r="AB17" s="22">
        <v>71.02</v>
      </c>
      <c r="AC17" s="22">
        <v>3.31</v>
      </c>
      <c r="AD17" s="22">
        <v>31.81</v>
      </c>
      <c r="AE17" s="22">
        <v>2.44</v>
      </c>
      <c r="AF17" s="22">
        <v>23.45</v>
      </c>
      <c r="AG17" s="22">
        <v>25.45</v>
      </c>
      <c r="AH17" s="22">
        <v>8.14</v>
      </c>
      <c r="AI17" s="25">
        <v>17801.849999999999</v>
      </c>
      <c r="AJ17" s="25">
        <v>177353.27</v>
      </c>
      <c r="AK17" s="25">
        <v>33925.050000000003</v>
      </c>
      <c r="AL17" s="25">
        <v>31261.43</v>
      </c>
      <c r="AM17" s="25">
        <v>27142.17</v>
      </c>
      <c r="AN17" s="25">
        <v>8681.23</v>
      </c>
      <c r="AO17" s="25">
        <v>35475.39</v>
      </c>
      <c r="AP17" s="25">
        <v>366112.34</v>
      </c>
      <c r="AQ17" s="25">
        <v>17510.04</v>
      </c>
      <c r="AR17" s="25">
        <v>32168.58</v>
      </c>
      <c r="AS17" s="25">
        <v>14008.03</v>
      </c>
      <c r="AT17" s="25">
        <v>4482.57</v>
      </c>
      <c r="AU17" s="25">
        <v>0</v>
      </c>
      <c r="AV17" s="25">
        <v>0</v>
      </c>
      <c r="AW17" s="25">
        <v>0</v>
      </c>
      <c r="AX17" s="25">
        <v>0</v>
      </c>
      <c r="AY17" s="25">
        <v>0</v>
      </c>
      <c r="AZ17" s="25">
        <v>0</v>
      </c>
      <c r="BA17" s="25">
        <v>31.93</v>
      </c>
      <c r="BB17" s="25">
        <v>5684.13</v>
      </c>
      <c r="BC17" s="25">
        <v>56628.9</v>
      </c>
      <c r="BD17" s="25">
        <v>10832.27</v>
      </c>
      <c r="BE17" s="25">
        <v>9981.77</v>
      </c>
      <c r="BF17" s="25">
        <v>8666.49</v>
      </c>
      <c r="BG17" s="25">
        <v>2771.92</v>
      </c>
      <c r="BH17" s="25">
        <v>-23357.67</v>
      </c>
      <c r="BI17" s="25">
        <v>-245387.97</v>
      </c>
      <c r="BJ17" s="25">
        <v>5582.74</v>
      </c>
      <c r="BK17" s="25">
        <v>-10888.92</v>
      </c>
      <c r="BL17" s="25">
        <v>4467.6499999999996</v>
      </c>
      <c r="BM17" s="25">
        <v>1426.74</v>
      </c>
      <c r="BN17" s="26">
        <v>50</v>
      </c>
      <c r="BO17" s="26">
        <v>3.7</v>
      </c>
      <c r="BP17" s="26">
        <v>36.299999999999997</v>
      </c>
      <c r="BQ17" s="26">
        <v>10</v>
      </c>
      <c r="BR17" s="27" t="s">
        <v>15</v>
      </c>
      <c r="BS17" s="27" t="s">
        <v>15</v>
      </c>
      <c r="BT17" s="25">
        <v>30903.93</v>
      </c>
      <c r="BU17" s="25">
        <v>40856.85</v>
      </c>
      <c r="BV17" s="25">
        <v>9867.6299999999992</v>
      </c>
      <c r="BW17" s="25">
        <v>-19820.55</v>
      </c>
      <c r="BX17" s="25">
        <v>4467.6499999999996</v>
      </c>
      <c r="BY17" s="25">
        <v>1426.74</v>
      </c>
      <c r="BZ17" s="229">
        <v>0.25009999999999999</v>
      </c>
      <c r="CA17" s="25">
        <v>0</v>
      </c>
      <c r="CB17" s="25">
        <v>17863.45</v>
      </c>
      <c r="CC17" s="25">
        <v>17863.45</v>
      </c>
    </row>
    <row r="18" spans="1:81" s="8" customFormat="1" ht="25.5" x14ac:dyDescent="0.2">
      <c r="A18" s="246"/>
      <c r="B18" s="243"/>
      <c r="C18" s="19" t="s">
        <v>294</v>
      </c>
      <c r="D18" s="15">
        <v>965</v>
      </c>
      <c r="E18" s="15">
        <v>301</v>
      </c>
      <c r="F18" s="15">
        <v>2</v>
      </c>
      <c r="G18" s="15" t="s">
        <v>29</v>
      </c>
      <c r="H18" s="15" t="s">
        <v>29</v>
      </c>
      <c r="I18" s="202">
        <v>4.4000000000000004</v>
      </c>
      <c r="J18" s="20">
        <v>1.02</v>
      </c>
      <c r="K18" s="202">
        <v>23</v>
      </c>
      <c r="L18" s="20">
        <v>0.85</v>
      </c>
      <c r="M18" s="202">
        <v>29</v>
      </c>
      <c r="N18" s="20">
        <v>0.93600000000000005</v>
      </c>
      <c r="O18" s="24">
        <v>1</v>
      </c>
      <c r="P18" s="24">
        <v>1</v>
      </c>
      <c r="Q18" s="15">
        <v>2</v>
      </c>
      <c r="R18" s="21" t="s">
        <v>188</v>
      </c>
      <c r="S18" s="22">
        <v>1</v>
      </c>
      <c r="T18" s="22">
        <v>1</v>
      </c>
      <c r="U18" s="22">
        <v>1</v>
      </c>
      <c r="V18" s="22">
        <v>1</v>
      </c>
      <c r="W18" s="23">
        <v>2.9</v>
      </c>
      <c r="X18" s="24">
        <v>2</v>
      </c>
      <c r="Y18" s="140">
        <v>10.94</v>
      </c>
      <c r="Z18" s="22">
        <v>10.94</v>
      </c>
      <c r="AA18" s="22">
        <v>7.39</v>
      </c>
      <c r="AB18" s="22">
        <v>80.849999999999994</v>
      </c>
      <c r="AC18" s="22">
        <v>3.31</v>
      </c>
      <c r="AD18" s="22">
        <v>36.21</v>
      </c>
      <c r="AE18" s="22">
        <v>2.44</v>
      </c>
      <c r="AF18" s="22">
        <v>26.69</v>
      </c>
      <c r="AG18" s="22">
        <v>28.97</v>
      </c>
      <c r="AH18" s="22">
        <v>9.27</v>
      </c>
      <c r="AI18" s="25">
        <v>20265.580000000002</v>
      </c>
      <c r="AJ18" s="25">
        <v>201901.05</v>
      </c>
      <c r="AK18" s="25">
        <v>38617.599999999999</v>
      </c>
      <c r="AL18" s="25">
        <v>35580.71</v>
      </c>
      <c r="AM18" s="25">
        <v>30896.22</v>
      </c>
      <c r="AN18" s="25">
        <v>9886.36</v>
      </c>
      <c r="AO18" s="25">
        <v>35475.39</v>
      </c>
      <c r="AP18" s="25">
        <v>366112.34</v>
      </c>
      <c r="AQ18" s="25">
        <v>17510.04</v>
      </c>
      <c r="AR18" s="25">
        <v>32168.58</v>
      </c>
      <c r="AS18" s="25">
        <v>14008.03</v>
      </c>
      <c r="AT18" s="25">
        <v>4482.57</v>
      </c>
      <c r="AU18" s="25">
        <v>0</v>
      </c>
      <c r="AV18" s="25">
        <v>0</v>
      </c>
      <c r="AW18" s="25">
        <v>0</v>
      </c>
      <c r="AX18" s="25">
        <v>0</v>
      </c>
      <c r="AY18" s="25">
        <v>0</v>
      </c>
      <c r="AZ18" s="25">
        <v>0</v>
      </c>
      <c r="BA18" s="25">
        <v>31.93</v>
      </c>
      <c r="BB18" s="25">
        <v>6470.8</v>
      </c>
      <c r="BC18" s="25">
        <v>64467.01</v>
      </c>
      <c r="BD18" s="25">
        <v>12330.6</v>
      </c>
      <c r="BE18" s="25">
        <v>11360.92</v>
      </c>
      <c r="BF18" s="25">
        <v>9865.16</v>
      </c>
      <c r="BG18" s="25">
        <v>3156.71</v>
      </c>
      <c r="BH18" s="25">
        <v>-21680.61</v>
      </c>
      <c r="BI18" s="25">
        <v>-228678.3</v>
      </c>
      <c r="BJ18" s="25">
        <v>8776.9599999999991</v>
      </c>
      <c r="BK18" s="25">
        <v>-7948.79</v>
      </c>
      <c r="BL18" s="25">
        <v>7023.03</v>
      </c>
      <c r="BM18" s="25">
        <v>2247.08</v>
      </c>
      <c r="BN18" s="26">
        <v>50</v>
      </c>
      <c r="BO18" s="26">
        <v>3.7</v>
      </c>
      <c r="BP18" s="26">
        <v>36.299999999999997</v>
      </c>
      <c r="BQ18" s="26">
        <v>10</v>
      </c>
      <c r="BR18" s="27" t="s">
        <v>15</v>
      </c>
      <c r="BS18" s="27" t="s">
        <v>15</v>
      </c>
      <c r="BT18" s="25">
        <v>35179.39</v>
      </c>
      <c r="BU18" s="25">
        <v>40856.85</v>
      </c>
      <c r="BV18" s="25">
        <v>11232.78</v>
      </c>
      <c r="BW18" s="25">
        <v>-16910.240000000002</v>
      </c>
      <c r="BX18" s="25">
        <v>7023.03</v>
      </c>
      <c r="BY18" s="25">
        <v>2247.08</v>
      </c>
      <c r="BZ18" s="229">
        <v>0.25009999999999999</v>
      </c>
      <c r="CA18" s="25">
        <v>0</v>
      </c>
      <c r="CB18" s="25">
        <v>28080.89</v>
      </c>
      <c r="CC18" s="25">
        <v>28080.89</v>
      </c>
    </row>
    <row r="19" spans="1:81" s="8" customFormat="1" ht="25.5" x14ac:dyDescent="0.2">
      <c r="A19" s="246"/>
      <c r="B19" s="243"/>
      <c r="C19" s="19" t="s">
        <v>293</v>
      </c>
      <c r="D19" s="202">
        <v>883</v>
      </c>
      <c r="E19" s="202">
        <v>792</v>
      </c>
      <c r="F19" s="202">
        <v>24</v>
      </c>
      <c r="G19" s="202" t="s">
        <v>29</v>
      </c>
      <c r="H19" s="202" t="s">
        <v>34</v>
      </c>
      <c r="I19" s="15">
        <v>2.8</v>
      </c>
      <c r="J19" s="20">
        <v>0.92600000000000005</v>
      </c>
      <c r="K19" s="15">
        <v>21</v>
      </c>
      <c r="L19" s="20">
        <v>0.83</v>
      </c>
      <c r="M19" s="202">
        <v>24</v>
      </c>
      <c r="N19" s="20">
        <v>0.91600000000000004</v>
      </c>
      <c r="O19" s="24">
        <v>0</v>
      </c>
      <c r="P19" s="24">
        <v>1</v>
      </c>
      <c r="Q19" s="24">
        <v>11</v>
      </c>
      <c r="R19" s="21" t="s">
        <v>188</v>
      </c>
      <c r="S19" s="22">
        <v>0.95</v>
      </c>
      <c r="T19" s="22">
        <v>0.95</v>
      </c>
      <c r="U19" s="22">
        <v>0.85</v>
      </c>
      <c r="V19" s="22">
        <v>0.85</v>
      </c>
      <c r="W19" s="23">
        <v>2.9</v>
      </c>
      <c r="X19" s="24">
        <v>2</v>
      </c>
      <c r="Y19" s="140">
        <v>9.49</v>
      </c>
      <c r="Z19" s="22">
        <v>9.02</v>
      </c>
      <c r="AA19" s="22">
        <v>7.39</v>
      </c>
      <c r="AB19" s="22">
        <v>66.62</v>
      </c>
      <c r="AC19" s="22">
        <v>3.31</v>
      </c>
      <c r="AD19" s="22">
        <v>26.7</v>
      </c>
      <c r="AE19" s="22">
        <v>2.44</v>
      </c>
      <c r="AF19" s="22">
        <v>19.68</v>
      </c>
      <c r="AG19" s="22">
        <v>21.36</v>
      </c>
      <c r="AH19" s="22">
        <v>6.84</v>
      </c>
      <c r="AI19" s="25">
        <v>16708.919999999998</v>
      </c>
      <c r="AJ19" s="25">
        <v>166365.46</v>
      </c>
      <c r="AK19" s="25">
        <v>28475.279999999999</v>
      </c>
      <c r="AL19" s="25">
        <v>26235.599999999999</v>
      </c>
      <c r="AM19" s="25">
        <v>22780.23</v>
      </c>
      <c r="AN19" s="25">
        <v>7294.79</v>
      </c>
      <c r="AO19" s="25">
        <v>35475.39</v>
      </c>
      <c r="AP19" s="25">
        <v>366112.34</v>
      </c>
      <c r="AQ19" s="25">
        <v>17510.04</v>
      </c>
      <c r="AR19" s="25">
        <v>32168.58</v>
      </c>
      <c r="AS19" s="25">
        <v>14008.03</v>
      </c>
      <c r="AT19" s="25">
        <v>4482.57</v>
      </c>
      <c r="AU19" s="25">
        <v>0</v>
      </c>
      <c r="AV19" s="25">
        <v>0</v>
      </c>
      <c r="AW19" s="25">
        <v>0</v>
      </c>
      <c r="AX19" s="25">
        <v>0</v>
      </c>
      <c r="AY19" s="25">
        <v>0</v>
      </c>
      <c r="AZ19" s="25">
        <v>0</v>
      </c>
      <c r="BA19" s="25">
        <v>31.93</v>
      </c>
      <c r="BB19" s="25">
        <v>5335.16</v>
      </c>
      <c r="BC19" s="25">
        <v>53120.49</v>
      </c>
      <c r="BD19" s="25">
        <v>9092.16</v>
      </c>
      <c r="BE19" s="25">
        <v>8377.0300000000007</v>
      </c>
      <c r="BF19" s="25">
        <v>7273.73</v>
      </c>
      <c r="BG19" s="25">
        <v>2329.23</v>
      </c>
      <c r="BH19" s="25">
        <v>-24101.63</v>
      </c>
      <c r="BI19" s="25">
        <v>-252867.37</v>
      </c>
      <c r="BJ19" s="25">
        <v>1873.08</v>
      </c>
      <c r="BK19" s="25">
        <v>-14310.01</v>
      </c>
      <c r="BL19" s="25">
        <v>1498.47</v>
      </c>
      <c r="BM19" s="25">
        <v>482.99</v>
      </c>
      <c r="BN19" s="26">
        <v>50</v>
      </c>
      <c r="BO19" s="26">
        <v>3.7</v>
      </c>
      <c r="BP19" s="26">
        <v>36.299999999999997</v>
      </c>
      <c r="BQ19" s="26">
        <v>10</v>
      </c>
      <c r="BR19" s="27" t="s">
        <v>15</v>
      </c>
      <c r="BS19" s="27" t="s">
        <v>15</v>
      </c>
      <c r="BT19" s="25">
        <v>27470.07</v>
      </c>
      <c r="BU19" s="25">
        <v>40856.85</v>
      </c>
      <c r="BV19" s="25">
        <v>8771.2000000000007</v>
      </c>
      <c r="BW19" s="25">
        <v>-22157.98</v>
      </c>
      <c r="BX19" s="25">
        <v>1498.47</v>
      </c>
      <c r="BY19" s="25">
        <v>482.99</v>
      </c>
      <c r="BZ19" s="229">
        <v>0.25009999999999999</v>
      </c>
      <c r="CA19" s="25">
        <v>0</v>
      </c>
      <c r="CB19" s="25">
        <v>5991.48</v>
      </c>
      <c r="CC19" s="25">
        <v>5991.48</v>
      </c>
    </row>
    <row r="20" spans="1:81" s="8" customFormat="1" x14ac:dyDescent="0.2">
      <c r="A20" s="246"/>
      <c r="B20" s="244"/>
      <c r="C20" s="19" t="s">
        <v>118</v>
      </c>
      <c r="D20" s="15">
        <v>30965</v>
      </c>
      <c r="E20" s="15">
        <v>304</v>
      </c>
      <c r="F20" s="15">
        <v>18</v>
      </c>
      <c r="G20" s="15" t="s">
        <v>36</v>
      </c>
      <c r="H20" s="15">
        <v>20</v>
      </c>
      <c r="I20" s="15">
        <v>1</v>
      </c>
      <c r="J20" s="20">
        <v>0.75</v>
      </c>
      <c r="K20" s="15">
        <v>1</v>
      </c>
      <c r="L20" s="20">
        <v>0.3</v>
      </c>
      <c r="M20" s="15">
        <v>1</v>
      </c>
      <c r="N20" s="20">
        <v>0.6</v>
      </c>
      <c r="O20" s="24">
        <v>0</v>
      </c>
      <c r="P20" s="24">
        <v>1</v>
      </c>
      <c r="Q20" s="15">
        <v>2</v>
      </c>
      <c r="R20" s="21" t="s">
        <v>190</v>
      </c>
      <c r="S20" s="22">
        <v>1</v>
      </c>
      <c r="T20" s="22">
        <v>1</v>
      </c>
      <c r="U20" s="22">
        <v>1</v>
      </c>
      <c r="V20" s="22">
        <v>1</v>
      </c>
      <c r="W20" s="23">
        <v>2.9</v>
      </c>
      <c r="X20" s="24">
        <v>2</v>
      </c>
      <c r="Y20" s="140">
        <v>1.82</v>
      </c>
      <c r="Z20" s="22">
        <v>1.82</v>
      </c>
      <c r="AA20" s="22">
        <v>7.39</v>
      </c>
      <c r="AB20" s="22">
        <v>13.45</v>
      </c>
      <c r="AC20" s="22">
        <v>3.31</v>
      </c>
      <c r="AD20" s="22">
        <v>6.02</v>
      </c>
      <c r="AE20" s="22">
        <v>2.44</v>
      </c>
      <c r="AF20" s="22">
        <v>4.4400000000000004</v>
      </c>
      <c r="AG20" s="22">
        <v>4.82</v>
      </c>
      <c r="AH20" s="22">
        <v>1.54</v>
      </c>
      <c r="AI20" s="25">
        <v>3371.42</v>
      </c>
      <c r="AJ20" s="25">
        <v>33587.74</v>
      </c>
      <c r="AK20" s="25">
        <v>6420.27</v>
      </c>
      <c r="AL20" s="25">
        <v>5919.01</v>
      </c>
      <c r="AM20" s="25">
        <v>5140.4799999999996</v>
      </c>
      <c r="AN20" s="25">
        <v>1642.39</v>
      </c>
      <c r="AO20" s="25">
        <v>35475.39</v>
      </c>
      <c r="AP20" s="25">
        <v>366112.34</v>
      </c>
      <c r="AQ20" s="25">
        <v>17510.04</v>
      </c>
      <c r="AR20" s="25">
        <v>32168.58</v>
      </c>
      <c r="AS20" s="25">
        <v>14008.03</v>
      </c>
      <c r="AT20" s="25">
        <v>4482.57</v>
      </c>
      <c r="AU20" s="25">
        <v>0</v>
      </c>
      <c r="AV20" s="25">
        <v>0</v>
      </c>
      <c r="AW20" s="25">
        <v>0</v>
      </c>
      <c r="AX20" s="25">
        <v>0</v>
      </c>
      <c r="AY20" s="25">
        <v>0</v>
      </c>
      <c r="AZ20" s="25">
        <v>0</v>
      </c>
      <c r="BA20" s="25">
        <v>31.93</v>
      </c>
      <c r="BB20" s="25">
        <v>1076.49</v>
      </c>
      <c r="BC20" s="25">
        <v>10724.57</v>
      </c>
      <c r="BD20" s="25">
        <v>2049.9899999999998</v>
      </c>
      <c r="BE20" s="25">
        <v>1889.94</v>
      </c>
      <c r="BF20" s="25">
        <v>1641.36</v>
      </c>
      <c r="BG20" s="25">
        <v>524.41999999999996</v>
      </c>
      <c r="BH20" s="25">
        <v>-33180.46</v>
      </c>
      <c r="BI20" s="25">
        <v>-343249.17</v>
      </c>
      <c r="BJ20" s="25">
        <v>-13139.76</v>
      </c>
      <c r="BK20" s="25">
        <v>-28139.51</v>
      </c>
      <c r="BL20" s="25">
        <v>-10508.91</v>
      </c>
      <c r="BM20" s="25">
        <v>-3364.6</v>
      </c>
      <c r="BN20" s="26">
        <v>50</v>
      </c>
      <c r="BO20" s="26">
        <v>3.7</v>
      </c>
      <c r="BP20" s="26">
        <v>36.299999999999997</v>
      </c>
      <c r="BQ20" s="26">
        <v>10</v>
      </c>
      <c r="BR20" s="27" t="s">
        <v>15</v>
      </c>
      <c r="BS20" s="27" t="s">
        <v>15</v>
      </c>
      <c r="BT20" s="25">
        <v>5850.92</v>
      </c>
      <c r="BU20" s="25">
        <v>40856.85</v>
      </c>
      <c r="BV20" s="25">
        <v>1868.19</v>
      </c>
      <c r="BW20" s="25">
        <v>-36874.129999999997</v>
      </c>
      <c r="BX20" s="25">
        <v>-10508.91</v>
      </c>
      <c r="BY20" s="25">
        <v>-3364.6</v>
      </c>
      <c r="BZ20" s="229">
        <v>0.25009999999999999</v>
      </c>
      <c r="CA20" s="25">
        <v>0</v>
      </c>
      <c r="CB20" s="25">
        <v>-13453.02</v>
      </c>
      <c r="CC20" s="25">
        <v>0</v>
      </c>
    </row>
    <row r="21" spans="1:81" s="8" customFormat="1" x14ac:dyDescent="0.2">
      <c r="A21" s="246"/>
      <c r="B21" s="243"/>
      <c r="C21" s="19" t="s">
        <v>1909</v>
      </c>
      <c r="D21" s="15">
        <v>935</v>
      </c>
      <c r="E21" s="15">
        <v>872</v>
      </c>
      <c r="F21" s="15">
        <v>15</v>
      </c>
      <c r="G21" s="15" t="s">
        <v>37</v>
      </c>
      <c r="H21" s="31" t="s">
        <v>1885</v>
      </c>
      <c r="I21" s="15">
        <v>0</v>
      </c>
      <c r="J21" s="20" t="s">
        <v>5003</v>
      </c>
      <c r="K21" s="15">
        <v>0</v>
      </c>
      <c r="L21" s="20" t="s">
        <v>5003</v>
      </c>
      <c r="M21" s="202">
        <v>0</v>
      </c>
      <c r="N21" s="20">
        <v>0</v>
      </c>
      <c r="O21" s="24">
        <v>0</v>
      </c>
      <c r="P21" s="24">
        <v>1</v>
      </c>
      <c r="Q21" s="24">
        <v>12</v>
      </c>
      <c r="R21" s="21" t="s">
        <v>1874</v>
      </c>
      <c r="S21" s="22">
        <v>1</v>
      </c>
      <c r="T21" s="22">
        <v>1</v>
      </c>
      <c r="U21" s="22">
        <v>1</v>
      </c>
      <c r="V21" s="22">
        <v>1</v>
      </c>
      <c r="W21" s="23">
        <v>2.9</v>
      </c>
      <c r="X21" s="24">
        <v>2</v>
      </c>
      <c r="Y21" s="140">
        <v>0</v>
      </c>
      <c r="Z21" s="22">
        <v>0</v>
      </c>
      <c r="AA21" s="22">
        <v>7.39</v>
      </c>
      <c r="AB21" s="22">
        <v>0</v>
      </c>
      <c r="AC21" s="22">
        <v>3.31</v>
      </c>
      <c r="AD21" s="22">
        <v>0</v>
      </c>
      <c r="AE21" s="22">
        <v>2.44</v>
      </c>
      <c r="AF21" s="22">
        <v>0</v>
      </c>
      <c r="AG21" s="22">
        <v>0</v>
      </c>
      <c r="AH21" s="22">
        <v>0</v>
      </c>
      <c r="AI21" s="25">
        <v>0</v>
      </c>
      <c r="AJ21" s="25">
        <v>0</v>
      </c>
      <c r="AK21" s="25">
        <v>0</v>
      </c>
      <c r="AL21" s="25">
        <v>0</v>
      </c>
      <c r="AM21" s="25">
        <v>0</v>
      </c>
      <c r="AN21" s="25">
        <v>0</v>
      </c>
      <c r="AO21" s="25">
        <v>35475.39</v>
      </c>
      <c r="AP21" s="25">
        <v>366112.34</v>
      </c>
      <c r="AQ21" s="25">
        <v>17510.04</v>
      </c>
      <c r="AR21" s="25">
        <v>32168.58</v>
      </c>
      <c r="AS21" s="25">
        <v>14008.03</v>
      </c>
      <c r="AT21" s="25">
        <v>4482.57</v>
      </c>
      <c r="AU21" s="25">
        <v>0</v>
      </c>
      <c r="AV21" s="25">
        <v>0</v>
      </c>
      <c r="AW21" s="25">
        <v>0</v>
      </c>
      <c r="AX21" s="25">
        <v>0</v>
      </c>
      <c r="AY21" s="25">
        <v>0</v>
      </c>
      <c r="AZ21" s="25">
        <v>0</v>
      </c>
      <c r="BA21" s="25">
        <v>31.93</v>
      </c>
      <c r="BB21" s="25">
        <v>0</v>
      </c>
      <c r="BC21" s="25">
        <v>0</v>
      </c>
      <c r="BD21" s="25">
        <v>0</v>
      </c>
      <c r="BE21" s="25">
        <v>0</v>
      </c>
      <c r="BF21" s="25">
        <v>0</v>
      </c>
      <c r="BG21" s="25">
        <v>0</v>
      </c>
      <c r="BH21" s="25">
        <v>-35475.39</v>
      </c>
      <c r="BI21" s="25">
        <v>-366112.34</v>
      </c>
      <c r="BJ21" s="25">
        <v>-17510.04</v>
      </c>
      <c r="BK21" s="25">
        <v>-32168.58</v>
      </c>
      <c r="BL21" s="25">
        <v>-14008.03</v>
      </c>
      <c r="BM21" s="25">
        <v>-4482.57</v>
      </c>
      <c r="BN21" s="26">
        <v>50</v>
      </c>
      <c r="BO21" s="26">
        <v>3.7</v>
      </c>
      <c r="BP21" s="26">
        <v>36.299999999999997</v>
      </c>
      <c r="BQ21" s="26">
        <v>10</v>
      </c>
      <c r="BR21" s="27" t="s">
        <v>15</v>
      </c>
      <c r="BS21" s="27" t="s">
        <v>15</v>
      </c>
      <c r="BT21" s="25">
        <v>0</v>
      </c>
      <c r="BU21" s="25">
        <v>40856.85</v>
      </c>
      <c r="BV21" s="25">
        <v>0</v>
      </c>
      <c r="BW21" s="25">
        <v>-40856.85</v>
      </c>
      <c r="BX21" s="25">
        <v>-14008.03</v>
      </c>
      <c r="BY21" s="25">
        <v>-4482.57</v>
      </c>
      <c r="BZ21" s="229">
        <v>0.25009999999999999</v>
      </c>
      <c r="CA21" s="25">
        <v>0</v>
      </c>
      <c r="CB21" s="25">
        <v>-17923.11</v>
      </c>
      <c r="CC21" s="25">
        <v>0</v>
      </c>
    </row>
    <row r="22" spans="1:81" s="8" customFormat="1" ht="25.5" x14ac:dyDescent="0.2">
      <c r="A22" s="247"/>
      <c r="B22" s="243"/>
      <c r="C22" s="19" t="s">
        <v>142</v>
      </c>
      <c r="D22" s="15">
        <v>900</v>
      </c>
      <c r="E22" s="15">
        <v>302</v>
      </c>
      <c r="F22" s="15">
        <v>2</v>
      </c>
      <c r="G22" s="15" t="s">
        <v>29</v>
      </c>
      <c r="H22" s="15" t="s">
        <v>29</v>
      </c>
      <c r="I22" s="202">
        <v>3.8</v>
      </c>
      <c r="J22" s="20">
        <v>0.98799999999999999</v>
      </c>
      <c r="K22" s="202">
        <v>20</v>
      </c>
      <c r="L22" s="20">
        <v>0.82</v>
      </c>
      <c r="M22" s="202">
        <v>15</v>
      </c>
      <c r="N22" s="20">
        <v>0.88</v>
      </c>
      <c r="O22" s="24">
        <v>1</v>
      </c>
      <c r="P22" s="24">
        <v>1</v>
      </c>
      <c r="Q22" s="15">
        <v>2</v>
      </c>
      <c r="R22" s="21" t="s">
        <v>188</v>
      </c>
      <c r="S22" s="22">
        <v>1</v>
      </c>
      <c r="T22" s="22">
        <v>1</v>
      </c>
      <c r="U22" s="22">
        <v>1</v>
      </c>
      <c r="V22" s="22">
        <v>1</v>
      </c>
      <c r="W22" s="23">
        <v>2.9</v>
      </c>
      <c r="X22" s="24">
        <v>2</v>
      </c>
      <c r="Y22" s="140">
        <v>9.61</v>
      </c>
      <c r="Z22" s="22">
        <v>9.61</v>
      </c>
      <c r="AA22" s="22">
        <v>7.39</v>
      </c>
      <c r="AB22" s="22">
        <v>71.02</v>
      </c>
      <c r="AC22" s="22">
        <v>3.31</v>
      </c>
      <c r="AD22" s="22">
        <v>31.81</v>
      </c>
      <c r="AE22" s="22">
        <v>2.44</v>
      </c>
      <c r="AF22" s="22">
        <v>23.45</v>
      </c>
      <c r="AG22" s="22">
        <v>25.45</v>
      </c>
      <c r="AH22" s="22">
        <v>8.14</v>
      </c>
      <c r="AI22" s="25">
        <v>17801.849999999999</v>
      </c>
      <c r="AJ22" s="25">
        <v>177353.27</v>
      </c>
      <c r="AK22" s="25">
        <v>33925.050000000003</v>
      </c>
      <c r="AL22" s="25">
        <v>31261.43</v>
      </c>
      <c r="AM22" s="25">
        <v>27142.17</v>
      </c>
      <c r="AN22" s="25">
        <v>8681.23</v>
      </c>
      <c r="AO22" s="25">
        <v>35475.39</v>
      </c>
      <c r="AP22" s="25">
        <v>366112.34</v>
      </c>
      <c r="AQ22" s="25">
        <v>17510.04</v>
      </c>
      <c r="AR22" s="25">
        <v>32168.58</v>
      </c>
      <c r="AS22" s="25">
        <v>14008.03</v>
      </c>
      <c r="AT22" s="25">
        <v>4482.57</v>
      </c>
      <c r="AU22" s="25">
        <v>0</v>
      </c>
      <c r="AV22" s="25">
        <v>0</v>
      </c>
      <c r="AW22" s="25">
        <v>0</v>
      </c>
      <c r="AX22" s="25">
        <v>0</v>
      </c>
      <c r="AY22" s="25">
        <v>0</v>
      </c>
      <c r="AZ22" s="25">
        <v>0</v>
      </c>
      <c r="BA22" s="25">
        <v>31.93</v>
      </c>
      <c r="BB22" s="25">
        <v>5684.13</v>
      </c>
      <c r="BC22" s="25">
        <v>56628.9</v>
      </c>
      <c r="BD22" s="25">
        <v>10832.27</v>
      </c>
      <c r="BE22" s="25">
        <v>9981.77</v>
      </c>
      <c r="BF22" s="25">
        <v>8666.49</v>
      </c>
      <c r="BG22" s="25">
        <v>2771.92</v>
      </c>
      <c r="BH22" s="25">
        <v>-23357.67</v>
      </c>
      <c r="BI22" s="25">
        <v>-245387.97</v>
      </c>
      <c r="BJ22" s="25">
        <v>5582.74</v>
      </c>
      <c r="BK22" s="25">
        <v>-10888.92</v>
      </c>
      <c r="BL22" s="25">
        <v>4467.6499999999996</v>
      </c>
      <c r="BM22" s="25">
        <v>1426.74</v>
      </c>
      <c r="BN22" s="26">
        <v>50</v>
      </c>
      <c r="BO22" s="26">
        <v>3.7</v>
      </c>
      <c r="BP22" s="26">
        <v>36.299999999999997</v>
      </c>
      <c r="BQ22" s="26">
        <v>10</v>
      </c>
      <c r="BR22" s="27" t="s">
        <v>15</v>
      </c>
      <c r="BS22" s="27" t="s">
        <v>15</v>
      </c>
      <c r="BT22" s="25">
        <v>30903.93</v>
      </c>
      <c r="BU22" s="25">
        <v>40856.85</v>
      </c>
      <c r="BV22" s="25">
        <v>9867.6299999999992</v>
      </c>
      <c r="BW22" s="25">
        <v>-19820.55</v>
      </c>
      <c r="BX22" s="25">
        <v>4467.6499999999996</v>
      </c>
      <c r="BY22" s="25">
        <v>1426.74</v>
      </c>
      <c r="BZ22" s="229">
        <v>0.25009999999999999</v>
      </c>
      <c r="CA22" s="25">
        <v>0</v>
      </c>
      <c r="CB22" s="25">
        <v>17863.45</v>
      </c>
      <c r="CC22" s="25">
        <v>17863.45</v>
      </c>
    </row>
    <row r="23" spans="1:81" s="8" customFormat="1" ht="25.5" x14ac:dyDescent="0.2">
      <c r="A23" s="243" t="s">
        <v>123</v>
      </c>
      <c r="B23" s="243" t="s">
        <v>124</v>
      </c>
      <c r="C23" s="19" t="s">
        <v>125</v>
      </c>
      <c r="D23" s="202">
        <v>965</v>
      </c>
      <c r="E23" s="202">
        <v>301</v>
      </c>
      <c r="F23" s="202">
        <v>2</v>
      </c>
      <c r="G23" s="202" t="s">
        <v>29</v>
      </c>
      <c r="H23" s="202" t="s">
        <v>29</v>
      </c>
      <c r="I23" s="202">
        <v>4.4000000000000004</v>
      </c>
      <c r="J23" s="20">
        <v>1.02</v>
      </c>
      <c r="K23" s="202">
        <v>23</v>
      </c>
      <c r="L23" s="20">
        <v>0.85</v>
      </c>
      <c r="M23" s="202">
        <v>29</v>
      </c>
      <c r="N23" s="20">
        <v>0.93600000000000005</v>
      </c>
      <c r="O23" s="24">
        <v>1</v>
      </c>
      <c r="P23" s="24">
        <v>1</v>
      </c>
      <c r="Q23" s="24">
        <v>1</v>
      </c>
      <c r="R23" s="201" t="s">
        <v>198</v>
      </c>
      <c r="S23" s="22">
        <v>1</v>
      </c>
      <c r="T23" s="22">
        <v>1</v>
      </c>
      <c r="U23" s="22">
        <v>1</v>
      </c>
      <c r="V23" s="22">
        <v>1</v>
      </c>
      <c r="W23" s="15">
        <v>3.9</v>
      </c>
      <c r="X23" s="24">
        <v>1</v>
      </c>
      <c r="Y23" s="140">
        <v>14.71</v>
      </c>
      <c r="Z23" s="22">
        <v>14.71</v>
      </c>
      <c r="AA23" s="22">
        <v>7.12</v>
      </c>
      <c r="AB23" s="22">
        <v>104.74</v>
      </c>
      <c r="AC23" s="22">
        <v>2.75</v>
      </c>
      <c r="AD23" s="22">
        <v>40.450000000000003</v>
      </c>
      <c r="AE23" s="202">
        <v>2.13</v>
      </c>
      <c r="AF23" s="22">
        <v>31.33</v>
      </c>
      <c r="AG23" s="22">
        <v>32.36</v>
      </c>
      <c r="AH23" s="22">
        <v>10.36</v>
      </c>
      <c r="AI23" s="25">
        <v>27249.25</v>
      </c>
      <c r="AJ23" s="25">
        <v>261559.87</v>
      </c>
      <c r="AK23" s="25">
        <v>43139.519999999997</v>
      </c>
      <c r="AL23" s="25">
        <v>41766.339999999997</v>
      </c>
      <c r="AM23" s="25">
        <v>34511.620000000003</v>
      </c>
      <c r="AN23" s="25">
        <v>11048.84</v>
      </c>
      <c r="AO23" s="25">
        <v>35475.39</v>
      </c>
      <c r="AP23" s="25">
        <v>366112.34</v>
      </c>
      <c r="AQ23" s="25">
        <v>17510.04</v>
      </c>
      <c r="AR23" s="25">
        <v>32168.58</v>
      </c>
      <c r="AS23" s="25">
        <v>14008.03</v>
      </c>
      <c r="AT23" s="25">
        <v>4482.57</v>
      </c>
      <c r="AU23" s="25">
        <v>0</v>
      </c>
      <c r="AV23" s="25">
        <v>0</v>
      </c>
      <c r="AW23" s="25">
        <v>0</v>
      </c>
      <c r="AX23" s="25">
        <v>0</v>
      </c>
      <c r="AY23" s="25">
        <v>0</v>
      </c>
      <c r="AZ23" s="25">
        <v>0</v>
      </c>
      <c r="BA23" s="25">
        <v>31.93</v>
      </c>
      <c r="BB23" s="25">
        <v>8700.69</v>
      </c>
      <c r="BC23" s="25">
        <v>83516.070000000007</v>
      </c>
      <c r="BD23" s="25">
        <v>13774.45</v>
      </c>
      <c r="BE23" s="25">
        <v>13335.99</v>
      </c>
      <c r="BF23" s="25">
        <v>11019.56</v>
      </c>
      <c r="BG23" s="25">
        <v>3527.89</v>
      </c>
      <c r="BH23" s="25">
        <v>-16926.830000000002</v>
      </c>
      <c r="BI23" s="25">
        <v>-188068.54</v>
      </c>
      <c r="BJ23" s="25">
        <v>11855.03</v>
      </c>
      <c r="BK23" s="25">
        <v>-3738.23</v>
      </c>
      <c r="BL23" s="25">
        <v>9484.0300000000007</v>
      </c>
      <c r="BM23" s="25">
        <v>3038.38</v>
      </c>
      <c r="BN23" s="26">
        <v>50</v>
      </c>
      <c r="BO23" s="26">
        <v>3.7</v>
      </c>
      <c r="BP23" s="26">
        <v>36.299999999999997</v>
      </c>
      <c r="BQ23" s="26">
        <v>10</v>
      </c>
      <c r="BR23" s="27" t="s">
        <v>15</v>
      </c>
      <c r="BS23" s="27" t="s">
        <v>15</v>
      </c>
      <c r="BT23" s="25">
        <v>43138.62</v>
      </c>
      <c r="BU23" s="25">
        <v>40856.85</v>
      </c>
      <c r="BV23" s="25">
        <v>13774.16</v>
      </c>
      <c r="BW23" s="25">
        <v>-11492.4</v>
      </c>
      <c r="BX23" s="25">
        <v>9484.0300000000007</v>
      </c>
      <c r="BY23" s="25">
        <v>3038.38</v>
      </c>
      <c r="BZ23" s="229">
        <v>0.25009999999999999</v>
      </c>
      <c r="CA23" s="25">
        <v>0</v>
      </c>
      <c r="CB23" s="25">
        <v>37920.949999999997</v>
      </c>
      <c r="CC23" s="25">
        <v>37920.949999999997</v>
      </c>
    </row>
    <row r="24" spans="1:81" s="8" customFormat="1" x14ac:dyDescent="0.2">
      <c r="A24" s="243"/>
      <c r="B24" s="243"/>
      <c r="C24" s="19" t="s">
        <v>168</v>
      </c>
      <c r="D24" s="202">
        <v>965</v>
      </c>
      <c r="E24" s="202">
        <v>301</v>
      </c>
      <c r="F24" s="202">
        <v>2</v>
      </c>
      <c r="G24" s="202" t="s">
        <v>29</v>
      </c>
      <c r="H24" s="202" t="s">
        <v>29</v>
      </c>
      <c r="I24" s="202">
        <v>4.4000000000000004</v>
      </c>
      <c r="J24" s="20">
        <v>1.02</v>
      </c>
      <c r="K24" s="202">
        <v>23</v>
      </c>
      <c r="L24" s="20">
        <v>0.85</v>
      </c>
      <c r="M24" s="202">
        <v>29</v>
      </c>
      <c r="N24" s="20">
        <v>0.93600000000000005</v>
      </c>
      <c r="O24" s="24">
        <v>1</v>
      </c>
      <c r="P24" s="24">
        <v>1</v>
      </c>
      <c r="Q24" s="24">
        <v>1</v>
      </c>
      <c r="R24" s="201" t="s">
        <v>198</v>
      </c>
      <c r="S24" s="22">
        <v>1</v>
      </c>
      <c r="T24" s="22">
        <v>1</v>
      </c>
      <c r="U24" s="22">
        <v>1</v>
      </c>
      <c r="V24" s="22">
        <v>1</v>
      </c>
      <c r="W24" s="15">
        <v>3.9</v>
      </c>
      <c r="X24" s="24">
        <v>1</v>
      </c>
      <c r="Y24" s="140">
        <v>14.71</v>
      </c>
      <c r="Z24" s="22">
        <v>14.71</v>
      </c>
      <c r="AA24" s="22">
        <v>7.12</v>
      </c>
      <c r="AB24" s="22">
        <v>104.74</v>
      </c>
      <c r="AC24" s="22">
        <v>2.75</v>
      </c>
      <c r="AD24" s="22">
        <v>40.450000000000003</v>
      </c>
      <c r="AE24" s="202">
        <v>2.13</v>
      </c>
      <c r="AF24" s="22">
        <v>31.33</v>
      </c>
      <c r="AG24" s="22">
        <v>32.36</v>
      </c>
      <c r="AH24" s="22">
        <v>10.36</v>
      </c>
      <c r="AI24" s="25">
        <v>27249.25</v>
      </c>
      <c r="AJ24" s="25">
        <v>261559.87</v>
      </c>
      <c r="AK24" s="25">
        <v>43139.519999999997</v>
      </c>
      <c r="AL24" s="25">
        <v>41766.339999999997</v>
      </c>
      <c r="AM24" s="25">
        <v>34511.620000000003</v>
      </c>
      <c r="AN24" s="25">
        <v>11048.84</v>
      </c>
      <c r="AO24" s="25">
        <v>35475.39</v>
      </c>
      <c r="AP24" s="25">
        <v>366112.34</v>
      </c>
      <c r="AQ24" s="25">
        <v>17510.04</v>
      </c>
      <c r="AR24" s="25">
        <v>32168.58</v>
      </c>
      <c r="AS24" s="25">
        <v>14008.03</v>
      </c>
      <c r="AT24" s="25">
        <v>4482.57</v>
      </c>
      <c r="AU24" s="25">
        <v>0</v>
      </c>
      <c r="AV24" s="25">
        <v>0</v>
      </c>
      <c r="AW24" s="25">
        <v>0</v>
      </c>
      <c r="AX24" s="25">
        <v>0</v>
      </c>
      <c r="AY24" s="25">
        <v>0</v>
      </c>
      <c r="AZ24" s="25">
        <v>0</v>
      </c>
      <c r="BA24" s="25">
        <v>31.93</v>
      </c>
      <c r="BB24" s="25">
        <v>8700.69</v>
      </c>
      <c r="BC24" s="25">
        <v>83516.070000000007</v>
      </c>
      <c r="BD24" s="25">
        <v>13774.45</v>
      </c>
      <c r="BE24" s="25">
        <v>13335.99</v>
      </c>
      <c r="BF24" s="25">
        <v>11019.56</v>
      </c>
      <c r="BG24" s="25">
        <v>3527.89</v>
      </c>
      <c r="BH24" s="25">
        <v>-16926.830000000002</v>
      </c>
      <c r="BI24" s="25">
        <v>-188068.54</v>
      </c>
      <c r="BJ24" s="25">
        <v>11855.03</v>
      </c>
      <c r="BK24" s="25">
        <v>-3738.23</v>
      </c>
      <c r="BL24" s="25">
        <v>9484.0300000000007</v>
      </c>
      <c r="BM24" s="25">
        <v>3038.38</v>
      </c>
      <c r="BN24" s="26">
        <v>50</v>
      </c>
      <c r="BO24" s="26">
        <v>3.7</v>
      </c>
      <c r="BP24" s="26">
        <v>36.299999999999997</v>
      </c>
      <c r="BQ24" s="26">
        <v>10</v>
      </c>
      <c r="BR24" s="27" t="s">
        <v>15</v>
      </c>
      <c r="BS24" s="27" t="s">
        <v>15</v>
      </c>
      <c r="BT24" s="25">
        <v>43138.62</v>
      </c>
      <c r="BU24" s="25">
        <v>40856.85</v>
      </c>
      <c r="BV24" s="25">
        <v>13774.16</v>
      </c>
      <c r="BW24" s="25">
        <v>-11492.4</v>
      </c>
      <c r="BX24" s="25">
        <v>9484.0300000000007</v>
      </c>
      <c r="BY24" s="25">
        <v>3038.38</v>
      </c>
      <c r="BZ24" s="229">
        <v>0.25009999999999999</v>
      </c>
      <c r="CA24" s="25">
        <v>0</v>
      </c>
      <c r="CB24" s="25">
        <v>37920.949999999997</v>
      </c>
      <c r="CC24" s="25">
        <v>37920.949999999997</v>
      </c>
    </row>
    <row r="25" spans="1:81" s="8" customFormat="1" x14ac:dyDescent="0.2">
      <c r="A25" s="243"/>
      <c r="B25" s="243"/>
      <c r="C25" s="19" t="s">
        <v>1916</v>
      </c>
      <c r="D25" s="202">
        <v>10965</v>
      </c>
      <c r="E25" s="202">
        <v>301</v>
      </c>
      <c r="F25" s="202">
        <v>2</v>
      </c>
      <c r="G25" s="202" t="s">
        <v>29</v>
      </c>
      <c r="H25" s="202" t="s">
        <v>29</v>
      </c>
      <c r="I25" s="202">
        <v>4.4000000000000004</v>
      </c>
      <c r="J25" s="20">
        <v>1.02</v>
      </c>
      <c r="K25" s="202">
        <v>23</v>
      </c>
      <c r="L25" s="20">
        <v>0.85</v>
      </c>
      <c r="M25" s="202">
        <v>29</v>
      </c>
      <c r="N25" s="20">
        <v>0.93600000000000005</v>
      </c>
      <c r="O25" s="24">
        <v>1</v>
      </c>
      <c r="P25" s="24">
        <v>1</v>
      </c>
      <c r="Q25" s="24">
        <v>1</v>
      </c>
      <c r="R25" s="201" t="s">
        <v>198</v>
      </c>
      <c r="S25" s="22">
        <v>1</v>
      </c>
      <c r="T25" s="22">
        <v>1</v>
      </c>
      <c r="U25" s="22">
        <v>1</v>
      </c>
      <c r="V25" s="22">
        <v>1</v>
      </c>
      <c r="W25" s="15">
        <v>3.9</v>
      </c>
      <c r="X25" s="24">
        <v>1</v>
      </c>
      <c r="Y25" s="140">
        <v>14.71</v>
      </c>
      <c r="Z25" s="22">
        <v>14.71</v>
      </c>
      <c r="AA25" s="22">
        <v>7.12</v>
      </c>
      <c r="AB25" s="22">
        <v>104.74</v>
      </c>
      <c r="AC25" s="22">
        <v>2.75</v>
      </c>
      <c r="AD25" s="22">
        <v>40.450000000000003</v>
      </c>
      <c r="AE25" s="202">
        <v>2.13</v>
      </c>
      <c r="AF25" s="22">
        <v>31.33</v>
      </c>
      <c r="AG25" s="22">
        <v>32.36</v>
      </c>
      <c r="AH25" s="22">
        <v>10.36</v>
      </c>
      <c r="AI25" s="25">
        <v>27249.25</v>
      </c>
      <c r="AJ25" s="25">
        <v>261559.87</v>
      </c>
      <c r="AK25" s="25">
        <v>43139.519999999997</v>
      </c>
      <c r="AL25" s="25">
        <v>41766.339999999997</v>
      </c>
      <c r="AM25" s="25">
        <v>34511.620000000003</v>
      </c>
      <c r="AN25" s="25">
        <v>11048.84</v>
      </c>
      <c r="AO25" s="25">
        <v>35475.39</v>
      </c>
      <c r="AP25" s="25">
        <v>366112.34</v>
      </c>
      <c r="AQ25" s="25">
        <v>17510.04</v>
      </c>
      <c r="AR25" s="25">
        <v>32168.58</v>
      </c>
      <c r="AS25" s="25">
        <v>14008.03</v>
      </c>
      <c r="AT25" s="25">
        <v>4482.57</v>
      </c>
      <c r="AU25" s="25">
        <v>0</v>
      </c>
      <c r="AV25" s="25">
        <v>0</v>
      </c>
      <c r="AW25" s="25">
        <v>0</v>
      </c>
      <c r="AX25" s="25">
        <v>0</v>
      </c>
      <c r="AY25" s="25">
        <v>0</v>
      </c>
      <c r="AZ25" s="25">
        <v>0</v>
      </c>
      <c r="BA25" s="25">
        <v>31.93</v>
      </c>
      <c r="BB25" s="25">
        <v>8700.69</v>
      </c>
      <c r="BC25" s="25">
        <v>83516.070000000007</v>
      </c>
      <c r="BD25" s="25">
        <v>13774.45</v>
      </c>
      <c r="BE25" s="25">
        <v>13335.99</v>
      </c>
      <c r="BF25" s="25">
        <v>11019.56</v>
      </c>
      <c r="BG25" s="25">
        <v>3527.89</v>
      </c>
      <c r="BH25" s="25">
        <v>-16926.830000000002</v>
      </c>
      <c r="BI25" s="25">
        <v>-188068.54</v>
      </c>
      <c r="BJ25" s="25">
        <v>11855.03</v>
      </c>
      <c r="BK25" s="25">
        <v>-3738.23</v>
      </c>
      <c r="BL25" s="25">
        <v>9484.0300000000007</v>
      </c>
      <c r="BM25" s="25">
        <v>3038.38</v>
      </c>
      <c r="BN25" s="26">
        <v>50</v>
      </c>
      <c r="BO25" s="26">
        <v>3.7</v>
      </c>
      <c r="BP25" s="26">
        <v>36.299999999999997</v>
      </c>
      <c r="BQ25" s="26">
        <v>10</v>
      </c>
      <c r="BR25" s="27" t="s">
        <v>15</v>
      </c>
      <c r="BS25" s="27" t="s">
        <v>15</v>
      </c>
      <c r="BT25" s="25">
        <v>43138.62</v>
      </c>
      <c r="BU25" s="25">
        <v>40856.85</v>
      </c>
      <c r="BV25" s="25">
        <v>13774.16</v>
      </c>
      <c r="BW25" s="25">
        <v>-11492.4</v>
      </c>
      <c r="BX25" s="25">
        <v>9484.0300000000007</v>
      </c>
      <c r="BY25" s="25">
        <v>3038.38</v>
      </c>
      <c r="BZ25" s="229">
        <v>0.25009999999999999</v>
      </c>
      <c r="CA25" s="25">
        <v>0</v>
      </c>
      <c r="CB25" s="25">
        <v>37920.949999999997</v>
      </c>
      <c r="CC25" s="25">
        <v>37920.949999999997</v>
      </c>
    </row>
    <row r="26" spans="1:81" s="8" customFormat="1" ht="25.5" x14ac:dyDescent="0.2">
      <c r="A26" s="243"/>
      <c r="B26" s="243"/>
      <c r="C26" s="19" t="s">
        <v>1922</v>
      </c>
      <c r="D26" s="202">
        <v>10965</v>
      </c>
      <c r="E26" s="202">
        <v>301</v>
      </c>
      <c r="F26" s="202">
        <v>2</v>
      </c>
      <c r="G26" s="202" t="s">
        <v>29</v>
      </c>
      <c r="H26" s="202" t="s">
        <v>29</v>
      </c>
      <c r="I26" s="202">
        <v>4.4000000000000004</v>
      </c>
      <c r="J26" s="20">
        <v>1.02</v>
      </c>
      <c r="K26" s="202">
        <v>23</v>
      </c>
      <c r="L26" s="20">
        <v>0.85</v>
      </c>
      <c r="M26" s="202">
        <v>29</v>
      </c>
      <c r="N26" s="20">
        <v>0.93600000000000005</v>
      </c>
      <c r="O26" s="24">
        <v>1</v>
      </c>
      <c r="P26" s="24">
        <v>1</v>
      </c>
      <c r="Q26" s="24">
        <v>1</v>
      </c>
      <c r="R26" s="201" t="s">
        <v>198</v>
      </c>
      <c r="S26" s="22">
        <v>1</v>
      </c>
      <c r="T26" s="22">
        <v>1</v>
      </c>
      <c r="U26" s="22">
        <v>1</v>
      </c>
      <c r="V26" s="22">
        <v>1</v>
      </c>
      <c r="W26" s="15">
        <v>3.9</v>
      </c>
      <c r="X26" s="24">
        <v>1</v>
      </c>
      <c r="Y26" s="140">
        <v>14.71</v>
      </c>
      <c r="Z26" s="22">
        <v>14.71</v>
      </c>
      <c r="AA26" s="22">
        <v>7.12</v>
      </c>
      <c r="AB26" s="22">
        <v>104.74</v>
      </c>
      <c r="AC26" s="22">
        <v>2.75</v>
      </c>
      <c r="AD26" s="22">
        <v>40.450000000000003</v>
      </c>
      <c r="AE26" s="202">
        <v>2.13</v>
      </c>
      <c r="AF26" s="22">
        <v>31.33</v>
      </c>
      <c r="AG26" s="22">
        <v>32.36</v>
      </c>
      <c r="AH26" s="22">
        <v>10.36</v>
      </c>
      <c r="AI26" s="25">
        <v>27249.25</v>
      </c>
      <c r="AJ26" s="25">
        <v>261559.87</v>
      </c>
      <c r="AK26" s="25">
        <v>43139.519999999997</v>
      </c>
      <c r="AL26" s="25">
        <v>41766.339999999997</v>
      </c>
      <c r="AM26" s="25">
        <v>34511.620000000003</v>
      </c>
      <c r="AN26" s="25">
        <v>11048.84</v>
      </c>
      <c r="AO26" s="25">
        <v>35475.39</v>
      </c>
      <c r="AP26" s="25">
        <v>366112.34</v>
      </c>
      <c r="AQ26" s="25">
        <v>17510.04</v>
      </c>
      <c r="AR26" s="25">
        <v>32168.58</v>
      </c>
      <c r="AS26" s="25">
        <v>14008.03</v>
      </c>
      <c r="AT26" s="25">
        <v>4482.57</v>
      </c>
      <c r="AU26" s="25">
        <v>0</v>
      </c>
      <c r="AV26" s="25">
        <v>0</v>
      </c>
      <c r="AW26" s="25">
        <v>0</v>
      </c>
      <c r="AX26" s="25">
        <v>0</v>
      </c>
      <c r="AY26" s="25">
        <v>0</v>
      </c>
      <c r="AZ26" s="25">
        <v>0</v>
      </c>
      <c r="BA26" s="25">
        <v>31.93</v>
      </c>
      <c r="BB26" s="25">
        <v>8700.69</v>
      </c>
      <c r="BC26" s="25">
        <v>83516.070000000007</v>
      </c>
      <c r="BD26" s="25">
        <v>13774.45</v>
      </c>
      <c r="BE26" s="25">
        <v>13335.99</v>
      </c>
      <c r="BF26" s="25">
        <v>11019.56</v>
      </c>
      <c r="BG26" s="25">
        <v>3527.89</v>
      </c>
      <c r="BH26" s="25">
        <v>-16926.830000000002</v>
      </c>
      <c r="BI26" s="25">
        <v>-188068.54</v>
      </c>
      <c r="BJ26" s="25">
        <v>11855.03</v>
      </c>
      <c r="BK26" s="25">
        <v>-3738.23</v>
      </c>
      <c r="BL26" s="25">
        <v>9484.0300000000007</v>
      </c>
      <c r="BM26" s="25">
        <v>3038.38</v>
      </c>
      <c r="BN26" s="26">
        <v>50</v>
      </c>
      <c r="BO26" s="26">
        <v>3.7</v>
      </c>
      <c r="BP26" s="26">
        <v>36.299999999999997</v>
      </c>
      <c r="BQ26" s="26">
        <v>10</v>
      </c>
      <c r="BR26" s="27" t="s">
        <v>15</v>
      </c>
      <c r="BS26" s="27" t="s">
        <v>15</v>
      </c>
      <c r="BT26" s="25">
        <v>43138.62</v>
      </c>
      <c r="BU26" s="25">
        <v>40856.85</v>
      </c>
      <c r="BV26" s="25">
        <v>13774.16</v>
      </c>
      <c r="BW26" s="25">
        <v>-11492.4</v>
      </c>
      <c r="BX26" s="25">
        <v>9484.0300000000007</v>
      </c>
      <c r="BY26" s="25">
        <v>3038.38</v>
      </c>
      <c r="BZ26" s="229">
        <v>0.25009999999999999</v>
      </c>
      <c r="CA26" s="25">
        <v>0</v>
      </c>
      <c r="CB26" s="25">
        <v>37920.949999999997</v>
      </c>
      <c r="CC26" s="25">
        <v>37920.949999999997</v>
      </c>
    </row>
    <row r="27" spans="1:81" s="8" customFormat="1" x14ac:dyDescent="0.2">
      <c r="A27" s="243"/>
      <c r="B27" s="243"/>
      <c r="C27" s="19" t="s">
        <v>1923</v>
      </c>
      <c r="D27" s="15">
        <v>900</v>
      </c>
      <c r="E27" s="15">
        <v>302</v>
      </c>
      <c r="F27" s="15">
        <v>2</v>
      </c>
      <c r="G27" s="202" t="s">
        <v>29</v>
      </c>
      <c r="H27" s="202" t="s">
        <v>29</v>
      </c>
      <c r="I27" s="202">
        <v>3.8</v>
      </c>
      <c r="J27" s="20">
        <v>0.98799999999999999</v>
      </c>
      <c r="K27" s="202">
        <v>20</v>
      </c>
      <c r="L27" s="20">
        <v>0.82</v>
      </c>
      <c r="M27" s="202">
        <v>15</v>
      </c>
      <c r="N27" s="20">
        <v>0.88</v>
      </c>
      <c r="O27" s="24">
        <v>1</v>
      </c>
      <c r="P27" s="24">
        <v>1</v>
      </c>
      <c r="Q27" s="24">
        <v>1</v>
      </c>
      <c r="R27" s="201" t="s">
        <v>198</v>
      </c>
      <c r="S27" s="22">
        <v>1</v>
      </c>
      <c r="T27" s="22">
        <v>1</v>
      </c>
      <c r="U27" s="22">
        <v>1</v>
      </c>
      <c r="V27" s="22">
        <v>1</v>
      </c>
      <c r="W27" s="15">
        <v>3.9</v>
      </c>
      <c r="X27" s="24">
        <v>1</v>
      </c>
      <c r="Y27" s="140">
        <v>12.92</v>
      </c>
      <c r="Z27" s="22">
        <v>12.92</v>
      </c>
      <c r="AA27" s="22">
        <v>7.12</v>
      </c>
      <c r="AB27" s="22">
        <v>91.99</v>
      </c>
      <c r="AC27" s="22">
        <v>2.75</v>
      </c>
      <c r="AD27" s="22">
        <v>35.53</v>
      </c>
      <c r="AE27" s="202">
        <v>2.13</v>
      </c>
      <c r="AF27" s="22">
        <v>27.52</v>
      </c>
      <c r="AG27" s="22">
        <v>28.42</v>
      </c>
      <c r="AH27" s="22">
        <v>9.1</v>
      </c>
      <c r="AI27" s="25">
        <v>23933.4</v>
      </c>
      <c r="AJ27" s="25">
        <v>229720.19</v>
      </c>
      <c r="AK27" s="25">
        <v>37892.39</v>
      </c>
      <c r="AL27" s="25">
        <v>36687.19</v>
      </c>
      <c r="AM27" s="25">
        <v>30309.65</v>
      </c>
      <c r="AN27" s="25">
        <v>9705.06</v>
      </c>
      <c r="AO27" s="25">
        <v>35475.39</v>
      </c>
      <c r="AP27" s="25">
        <v>366112.34</v>
      </c>
      <c r="AQ27" s="25">
        <v>17510.04</v>
      </c>
      <c r="AR27" s="25">
        <v>32168.58</v>
      </c>
      <c r="AS27" s="25">
        <v>14008.03</v>
      </c>
      <c r="AT27" s="25">
        <v>4482.57</v>
      </c>
      <c r="AU27" s="25">
        <v>0</v>
      </c>
      <c r="AV27" s="25">
        <v>0</v>
      </c>
      <c r="AW27" s="25">
        <v>0</v>
      </c>
      <c r="AX27" s="25">
        <v>0</v>
      </c>
      <c r="AY27" s="25">
        <v>0</v>
      </c>
      <c r="AZ27" s="25">
        <v>0</v>
      </c>
      <c r="BA27" s="25">
        <v>31.93</v>
      </c>
      <c r="BB27" s="25">
        <v>7641.93</v>
      </c>
      <c r="BC27" s="25">
        <v>73349.66</v>
      </c>
      <c r="BD27" s="25">
        <v>12099.04</v>
      </c>
      <c r="BE27" s="25">
        <v>11714.22</v>
      </c>
      <c r="BF27" s="25">
        <v>9677.8700000000008</v>
      </c>
      <c r="BG27" s="25">
        <v>3098.83</v>
      </c>
      <c r="BH27" s="25">
        <v>-19183.919999999998</v>
      </c>
      <c r="BI27" s="25">
        <v>-209741.81</v>
      </c>
      <c r="BJ27" s="25">
        <v>8283.31</v>
      </c>
      <c r="BK27" s="25">
        <v>-7195.61</v>
      </c>
      <c r="BL27" s="25">
        <v>6623.75</v>
      </c>
      <c r="BM27" s="25">
        <v>2123.66</v>
      </c>
      <c r="BN27" s="26">
        <v>50</v>
      </c>
      <c r="BO27" s="26">
        <v>3.7</v>
      </c>
      <c r="BP27" s="26">
        <v>36.299999999999997</v>
      </c>
      <c r="BQ27" s="26">
        <v>10</v>
      </c>
      <c r="BR27" s="27" t="s">
        <v>15</v>
      </c>
      <c r="BS27" s="27" t="s">
        <v>15</v>
      </c>
      <c r="BT27" s="25">
        <v>37890</v>
      </c>
      <c r="BU27" s="25">
        <v>40856.85</v>
      </c>
      <c r="BV27" s="25">
        <v>12098.28</v>
      </c>
      <c r="BW27" s="25">
        <v>-15065.13</v>
      </c>
      <c r="BX27" s="25">
        <v>6623.75</v>
      </c>
      <c r="BY27" s="25">
        <v>2123.66</v>
      </c>
      <c r="BZ27" s="229">
        <v>0.25009999999999999</v>
      </c>
      <c r="CA27" s="25">
        <v>0</v>
      </c>
      <c r="CB27" s="25">
        <v>26484.41</v>
      </c>
      <c r="CC27" s="25">
        <v>26484.41</v>
      </c>
    </row>
    <row r="28" spans="1:81" s="8" customFormat="1" x14ac:dyDescent="0.2">
      <c r="A28" s="243"/>
      <c r="B28" s="243"/>
      <c r="C28" s="19" t="s">
        <v>1924</v>
      </c>
      <c r="D28" s="15">
        <v>900</v>
      </c>
      <c r="E28" s="15">
        <v>302</v>
      </c>
      <c r="F28" s="15">
        <v>2</v>
      </c>
      <c r="G28" s="202" t="s">
        <v>29</v>
      </c>
      <c r="H28" s="202" t="s">
        <v>29</v>
      </c>
      <c r="I28" s="202">
        <v>3.8</v>
      </c>
      <c r="J28" s="20">
        <v>0.98799999999999999</v>
      </c>
      <c r="K28" s="202">
        <v>20</v>
      </c>
      <c r="L28" s="20">
        <v>0.82</v>
      </c>
      <c r="M28" s="202">
        <v>15</v>
      </c>
      <c r="N28" s="20">
        <v>0.88</v>
      </c>
      <c r="O28" s="24">
        <v>1</v>
      </c>
      <c r="P28" s="24">
        <v>1</v>
      </c>
      <c r="Q28" s="24">
        <v>1</v>
      </c>
      <c r="R28" s="201" t="s">
        <v>198</v>
      </c>
      <c r="S28" s="22">
        <v>1</v>
      </c>
      <c r="T28" s="22">
        <v>1</v>
      </c>
      <c r="U28" s="22">
        <v>1</v>
      </c>
      <c r="V28" s="22">
        <v>1</v>
      </c>
      <c r="W28" s="15">
        <v>3.9</v>
      </c>
      <c r="X28" s="24">
        <v>1</v>
      </c>
      <c r="Y28" s="140">
        <v>12.92</v>
      </c>
      <c r="Z28" s="22">
        <v>12.92</v>
      </c>
      <c r="AA28" s="22">
        <v>7.12</v>
      </c>
      <c r="AB28" s="22">
        <v>91.99</v>
      </c>
      <c r="AC28" s="22">
        <v>2.75</v>
      </c>
      <c r="AD28" s="22">
        <v>35.53</v>
      </c>
      <c r="AE28" s="202">
        <v>2.13</v>
      </c>
      <c r="AF28" s="22">
        <v>27.52</v>
      </c>
      <c r="AG28" s="22">
        <v>28.42</v>
      </c>
      <c r="AH28" s="22">
        <v>9.1</v>
      </c>
      <c r="AI28" s="25">
        <v>23933.4</v>
      </c>
      <c r="AJ28" s="25">
        <v>229720.19</v>
      </c>
      <c r="AK28" s="25">
        <v>37892.39</v>
      </c>
      <c r="AL28" s="25">
        <v>36687.19</v>
      </c>
      <c r="AM28" s="25">
        <v>30309.65</v>
      </c>
      <c r="AN28" s="25">
        <v>9705.06</v>
      </c>
      <c r="AO28" s="25">
        <v>35475.39</v>
      </c>
      <c r="AP28" s="25">
        <v>366112.34</v>
      </c>
      <c r="AQ28" s="25">
        <v>17510.04</v>
      </c>
      <c r="AR28" s="25">
        <v>32168.58</v>
      </c>
      <c r="AS28" s="25">
        <v>14008.03</v>
      </c>
      <c r="AT28" s="25">
        <v>4482.57</v>
      </c>
      <c r="AU28" s="25">
        <v>0</v>
      </c>
      <c r="AV28" s="25">
        <v>0</v>
      </c>
      <c r="AW28" s="25">
        <v>0</v>
      </c>
      <c r="AX28" s="25">
        <v>0</v>
      </c>
      <c r="AY28" s="25">
        <v>0</v>
      </c>
      <c r="AZ28" s="25">
        <v>0</v>
      </c>
      <c r="BA28" s="25">
        <v>31.93</v>
      </c>
      <c r="BB28" s="25">
        <v>7641.93</v>
      </c>
      <c r="BC28" s="25">
        <v>73349.66</v>
      </c>
      <c r="BD28" s="25">
        <v>12099.04</v>
      </c>
      <c r="BE28" s="25">
        <v>11714.22</v>
      </c>
      <c r="BF28" s="25">
        <v>9677.8700000000008</v>
      </c>
      <c r="BG28" s="25">
        <v>3098.83</v>
      </c>
      <c r="BH28" s="25">
        <v>-19183.919999999998</v>
      </c>
      <c r="BI28" s="25">
        <v>-209741.81</v>
      </c>
      <c r="BJ28" s="25">
        <v>8283.31</v>
      </c>
      <c r="BK28" s="25">
        <v>-7195.61</v>
      </c>
      <c r="BL28" s="25">
        <v>6623.75</v>
      </c>
      <c r="BM28" s="25">
        <v>2123.66</v>
      </c>
      <c r="BN28" s="26">
        <v>50</v>
      </c>
      <c r="BO28" s="26">
        <v>3.7</v>
      </c>
      <c r="BP28" s="26">
        <v>36.299999999999997</v>
      </c>
      <c r="BQ28" s="26">
        <v>10</v>
      </c>
      <c r="BR28" s="27" t="s">
        <v>15</v>
      </c>
      <c r="BS28" s="27" t="s">
        <v>15</v>
      </c>
      <c r="BT28" s="25">
        <v>37890</v>
      </c>
      <c r="BU28" s="25">
        <v>40856.85</v>
      </c>
      <c r="BV28" s="25">
        <v>12098.28</v>
      </c>
      <c r="BW28" s="25">
        <v>-15065.13</v>
      </c>
      <c r="BX28" s="25">
        <v>6623.75</v>
      </c>
      <c r="BY28" s="25">
        <v>2123.66</v>
      </c>
      <c r="BZ28" s="229">
        <v>0.25009999999999999</v>
      </c>
      <c r="CA28" s="25">
        <v>0</v>
      </c>
      <c r="CB28" s="25">
        <v>26484.41</v>
      </c>
      <c r="CC28" s="25">
        <v>26484.41</v>
      </c>
    </row>
    <row r="29" spans="1:81" s="8" customFormat="1" x14ac:dyDescent="0.2">
      <c r="A29" s="243"/>
      <c r="B29" s="243"/>
      <c r="C29" s="19" t="s">
        <v>126</v>
      </c>
      <c r="D29" s="202">
        <v>883</v>
      </c>
      <c r="E29" s="202">
        <v>792</v>
      </c>
      <c r="F29" s="202">
        <v>24</v>
      </c>
      <c r="G29" s="202" t="s">
        <v>29</v>
      </c>
      <c r="H29" s="202" t="s">
        <v>34</v>
      </c>
      <c r="I29" s="15">
        <v>2.8</v>
      </c>
      <c r="J29" s="20">
        <v>0.92600000000000005</v>
      </c>
      <c r="K29" s="15">
        <v>21</v>
      </c>
      <c r="L29" s="20">
        <v>0.83</v>
      </c>
      <c r="M29" s="202">
        <v>24</v>
      </c>
      <c r="N29" s="20">
        <v>0.91600000000000004</v>
      </c>
      <c r="O29" s="24">
        <v>0</v>
      </c>
      <c r="P29" s="24">
        <v>1</v>
      </c>
      <c r="Q29" s="24">
        <v>11</v>
      </c>
      <c r="R29" s="201" t="s">
        <v>198</v>
      </c>
      <c r="S29" s="22">
        <v>0.95</v>
      </c>
      <c r="T29" s="22">
        <v>0.95</v>
      </c>
      <c r="U29" s="22">
        <v>0.85</v>
      </c>
      <c r="V29" s="22">
        <v>0.85</v>
      </c>
      <c r="W29" s="15">
        <v>3.9</v>
      </c>
      <c r="X29" s="24">
        <v>1</v>
      </c>
      <c r="Y29" s="140">
        <v>12.76</v>
      </c>
      <c r="Z29" s="22">
        <v>12.12</v>
      </c>
      <c r="AA29" s="22">
        <v>7.12</v>
      </c>
      <c r="AB29" s="22">
        <v>86.31</v>
      </c>
      <c r="AC29" s="22">
        <v>2.75</v>
      </c>
      <c r="AD29" s="22">
        <v>29.83</v>
      </c>
      <c r="AE29" s="202">
        <v>2.13</v>
      </c>
      <c r="AF29" s="22">
        <v>23.1</v>
      </c>
      <c r="AG29" s="22">
        <v>23.86</v>
      </c>
      <c r="AH29" s="22">
        <v>7.64</v>
      </c>
      <c r="AI29" s="25">
        <v>22451.45</v>
      </c>
      <c r="AJ29" s="25">
        <v>215535.92</v>
      </c>
      <c r="AK29" s="25">
        <v>31813.4</v>
      </c>
      <c r="AL29" s="25">
        <v>30794.84</v>
      </c>
      <c r="AM29" s="25">
        <v>25446.45</v>
      </c>
      <c r="AN29" s="25">
        <v>8147.98</v>
      </c>
      <c r="AO29" s="25">
        <v>35475.39</v>
      </c>
      <c r="AP29" s="25">
        <v>366112.34</v>
      </c>
      <c r="AQ29" s="25">
        <v>17510.04</v>
      </c>
      <c r="AR29" s="25">
        <v>32168.58</v>
      </c>
      <c r="AS29" s="25">
        <v>14008.03</v>
      </c>
      <c r="AT29" s="25">
        <v>4482.57</v>
      </c>
      <c r="AU29" s="25">
        <v>0</v>
      </c>
      <c r="AV29" s="25">
        <v>0</v>
      </c>
      <c r="AW29" s="25">
        <v>0</v>
      </c>
      <c r="AX29" s="25">
        <v>0</v>
      </c>
      <c r="AY29" s="25">
        <v>0</v>
      </c>
      <c r="AZ29" s="25">
        <v>0</v>
      </c>
      <c r="BA29" s="25">
        <v>31.93</v>
      </c>
      <c r="BB29" s="25">
        <v>7168.75</v>
      </c>
      <c r="BC29" s="25">
        <v>68820.62</v>
      </c>
      <c r="BD29" s="25">
        <v>10158.02</v>
      </c>
      <c r="BE29" s="25">
        <v>9832.7900000000009</v>
      </c>
      <c r="BF29" s="25">
        <v>8125.05</v>
      </c>
      <c r="BG29" s="25">
        <v>2601.65</v>
      </c>
      <c r="BH29" s="25">
        <v>-20192.689999999999</v>
      </c>
      <c r="BI29" s="25">
        <v>-219397.04</v>
      </c>
      <c r="BJ29" s="25">
        <v>4145.34</v>
      </c>
      <c r="BK29" s="25">
        <v>-11206.53</v>
      </c>
      <c r="BL29" s="25">
        <v>3313.37</v>
      </c>
      <c r="BM29" s="25">
        <v>1063.76</v>
      </c>
      <c r="BN29" s="26">
        <v>50</v>
      </c>
      <c r="BO29" s="26">
        <v>3.7</v>
      </c>
      <c r="BP29" s="26">
        <v>36.299999999999997</v>
      </c>
      <c r="BQ29" s="26">
        <v>10</v>
      </c>
      <c r="BR29" s="27" t="s">
        <v>15</v>
      </c>
      <c r="BS29" s="27" t="s">
        <v>15</v>
      </c>
      <c r="BT29" s="25">
        <v>33828.300000000003</v>
      </c>
      <c r="BU29" s="25">
        <v>40856.85</v>
      </c>
      <c r="BV29" s="25">
        <v>10801.38</v>
      </c>
      <c r="BW29" s="25">
        <v>-17829.93</v>
      </c>
      <c r="BX29" s="25">
        <v>3313.37</v>
      </c>
      <c r="BY29" s="25">
        <v>1063.76</v>
      </c>
      <c r="BZ29" s="229">
        <v>0.25009999999999999</v>
      </c>
      <c r="CA29" s="25">
        <v>0</v>
      </c>
      <c r="CB29" s="25">
        <v>13248.18</v>
      </c>
      <c r="CC29" s="25">
        <v>13248.18</v>
      </c>
    </row>
    <row r="30" spans="1:81" s="8" customFormat="1" x14ac:dyDescent="0.2">
      <c r="A30" s="243"/>
      <c r="B30" s="243"/>
      <c r="C30" s="60" t="s">
        <v>1920</v>
      </c>
      <c r="D30" s="202">
        <v>30965</v>
      </c>
      <c r="E30" s="202">
        <v>304</v>
      </c>
      <c r="F30" s="202">
        <v>18</v>
      </c>
      <c r="G30" s="202" t="s">
        <v>36</v>
      </c>
      <c r="H30" s="202">
        <v>20</v>
      </c>
      <c r="I30" s="202">
        <v>1</v>
      </c>
      <c r="J30" s="20">
        <v>0.75</v>
      </c>
      <c r="K30" s="202">
        <v>1</v>
      </c>
      <c r="L30" s="20">
        <v>0.3</v>
      </c>
      <c r="M30" s="202">
        <v>1</v>
      </c>
      <c r="N30" s="20">
        <v>0.6</v>
      </c>
      <c r="O30" s="24">
        <v>0</v>
      </c>
      <c r="P30" s="24">
        <v>1</v>
      </c>
      <c r="Q30" s="24">
        <v>2</v>
      </c>
      <c r="R30" s="28" t="s">
        <v>190</v>
      </c>
      <c r="S30" s="22">
        <v>1</v>
      </c>
      <c r="T30" s="22">
        <v>1</v>
      </c>
      <c r="U30" s="22">
        <v>1</v>
      </c>
      <c r="V30" s="22">
        <v>1</v>
      </c>
      <c r="W30" s="15">
        <v>3.9</v>
      </c>
      <c r="X30" s="24">
        <v>1</v>
      </c>
      <c r="Y30" s="140">
        <v>2.4500000000000002</v>
      </c>
      <c r="Z30" s="22">
        <v>2.4500000000000002</v>
      </c>
      <c r="AA30" s="22">
        <v>7.12</v>
      </c>
      <c r="AB30" s="22">
        <v>17.440000000000001</v>
      </c>
      <c r="AC30" s="22">
        <v>2.75</v>
      </c>
      <c r="AD30" s="22">
        <v>6.74</v>
      </c>
      <c r="AE30" s="202">
        <v>2.13</v>
      </c>
      <c r="AF30" s="22">
        <v>5.22</v>
      </c>
      <c r="AG30" s="22">
        <v>5.39</v>
      </c>
      <c r="AH30" s="22">
        <v>1.73</v>
      </c>
      <c r="AI30" s="25">
        <v>4538.45</v>
      </c>
      <c r="AJ30" s="25">
        <v>43551.69</v>
      </c>
      <c r="AK30" s="25">
        <v>7188.14</v>
      </c>
      <c r="AL30" s="25">
        <v>6958.83</v>
      </c>
      <c r="AM30" s="25">
        <v>5748.38</v>
      </c>
      <c r="AN30" s="25">
        <v>1845.03</v>
      </c>
      <c r="AO30" s="25">
        <v>35475.39</v>
      </c>
      <c r="AP30" s="25">
        <v>366112.34</v>
      </c>
      <c r="AQ30" s="25">
        <v>17510.04</v>
      </c>
      <c r="AR30" s="25">
        <v>32168.58</v>
      </c>
      <c r="AS30" s="25">
        <v>14008.03</v>
      </c>
      <c r="AT30" s="25">
        <v>4482.57</v>
      </c>
      <c r="AU30" s="25">
        <v>0</v>
      </c>
      <c r="AV30" s="25">
        <v>0</v>
      </c>
      <c r="AW30" s="25">
        <v>0</v>
      </c>
      <c r="AX30" s="25">
        <v>0</v>
      </c>
      <c r="AY30" s="25">
        <v>0</v>
      </c>
      <c r="AZ30" s="25">
        <v>0</v>
      </c>
      <c r="BA30" s="25">
        <v>31.93</v>
      </c>
      <c r="BB30" s="25">
        <v>1449.13</v>
      </c>
      <c r="BC30" s="25">
        <v>13906.05</v>
      </c>
      <c r="BD30" s="25">
        <v>2295.17</v>
      </c>
      <c r="BE30" s="25">
        <v>2221.9499999999998</v>
      </c>
      <c r="BF30" s="25">
        <v>1835.46</v>
      </c>
      <c r="BG30" s="25">
        <v>589.12</v>
      </c>
      <c r="BH30" s="25">
        <v>-32386.07</v>
      </c>
      <c r="BI30" s="25">
        <v>-336466.7</v>
      </c>
      <c r="BJ30" s="25">
        <v>-12617.07</v>
      </c>
      <c r="BK30" s="25">
        <v>-27431.7</v>
      </c>
      <c r="BL30" s="25">
        <v>-10095.11</v>
      </c>
      <c r="BM30" s="25">
        <v>-3226.66</v>
      </c>
      <c r="BN30" s="26">
        <v>50</v>
      </c>
      <c r="BO30" s="26">
        <v>3.7</v>
      </c>
      <c r="BP30" s="26">
        <v>36.299999999999997</v>
      </c>
      <c r="BQ30" s="26">
        <v>10</v>
      </c>
      <c r="BR30" s="27" t="s">
        <v>15</v>
      </c>
      <c r="BS30" s="27" t="s">
        <v>15</v>
      </c>
      <c r="BT30" s="25">
        <v>7185.82</v>
      </c>
      <c r="BU30" s="25">
        <v>40856.85</v>
      </c>
      <c r="BV30" s="25">
        <v>2294.4299999999998</v>
      </c>
      <c r="BW30" s="25">
        <v>-35965.47</v>
      </c>
      <c r="BX30" s="25">
        <v>-10095.11</v>
      </c>
      <c r="BY30" s="25">
        <v>-3226.66</v>
      </c>
      <c r="BZ30" s="229">
        <v>0.25009999999999999</v>
      </c>
      <c r="CA30" s="25">
        <v>0</v>
      </c>
      <c r="CB30" s="25">
        <v>-12901.48</v>
      </c>
      <c r="CC30" s="25">
        <v>0</v>
      </c>
    </row>
    <row r="31" spans="1:81" s="8" customFormat="1" x14ac:dyDescent="0.2">
      <c r="A31" s="243"/>
      <c r="B31" s="243"/>
      <c r="C31" s="19" t="s">
        <v>1921</v>
      </c>
      <c r="D31" s="15">
        <v>935</v>
      </c>
      <c r="E31" s="15">
        <v>872</v>
      </c>
      <c r="F31" s="15">
        <v>15</v>
      </c>
      <c r="G31" s="15" t="s">
        <v>37</v>
      </c>
      <c r="H31" s="31" t="s">
        <v>1885</v>
      </c>
      <c r="I31" s="15">
        <v>0</v>
      </c>
      <c r="J31" s="20" t="s">
        <v>5003</v>
      </c>
      <c r="K31" s="15">
        <v>0</v>
      </c>
      <c r="L31" s="20" t="s">
        <v>5003</v>
      </c>
      <c r="M31" s="202">
        <v>0</v>
      </c>
      <c r="N31" s="20">
        <v>0</v>
      </c>
      <c r="O31" s="24">
        <v>0</v>
      </c>
      <c r="P31" s="24">
        <v>1</v>
      </c>
      <c r="Q31" s="24">
        <v>12</v>
      </c>
      <c r="R31" s="28" t="s">
        <v>190</v>
      </c>
      <c r="S31" s="22">
        <v>1</v>
      </c>
      <c r="T31" s="22">
        <v>1</v>
      </c>
      <c r="U31" s="22">
        <v>1</v>
      </c>
      <c r="V31" s="22">
        <v>1</v>
      </c>
      <c r="W31" s="15">
        <v>3.9</v>
      </c>
      <c r="X31" s="24">
        <v>1</v>
      </c>
      <c r="Y31" s="140">
        <v>0</v>
      </c>
      <c r="Z31" s="22">
        <v>0</v>
      </c>
      <c r="AA31" s="22">
        <v>7.12</v>
      </c>
      <c r="AB31" s="22">
        <v>0</v>
      </c>
      <c r="AC31" s="22">
        <v>2.75</v>
      </c>
      <c r="AD31" s="22">
        <v>0</v>
      </c>
      <c r="AE31" s="202">
        <v>2.13</v>
      </c>
      <c r="AF31" s="22">
        <v>0</v>
      </c>
      <c r="AG31" s="22">
        <v>0</v>
      </c>
      <c r="AH31" s="22">
        <v>0</v>
      </c>
      <c r="AI31" s="25">
        <v>0</v>
      </c>
      <c r="AJ31" s="25">
        <v>0</v>
      </c>
      <c r="AK31" s="25">
        <v>0</v>
      </c>
      <c r="AL31" s="25">
        <v>0</v>
      </c>
      <c r="AM31" s="25">
        <v>0</v>
      </c>
      <c r="AN31" s="25">
        <v>0</v>
      </c>
      <c r="AO31" s="25">
        <v>35475.39</v>
      </c>
      <c r="AP31" s="25">
        <v>366112.34</v>
      </c>
      <c r="AQ31" s="25">
        <v>17510.04</v>
      </c>
      <c r="AR31" s="25">
        <v>32168.58</v>
      </c>
      <c r="AS31" s="25">
        <v>14008.03</v>
      </c>
      <c r="AT31" s="25">
        <v>4482.57</v>
      </c>
      <c r="AU31" s="25">
        <v>0</v>
      </c>
      <c r="AV31" s="25">
        <v>0</v>
      </c>
      <c r="AW31" s="25">
        <v>0</v>
      </c>
      <c r="AX31" s="25">
        <v>0</v>
      </c>
      <c r="AY31" s="25">
        <v>0</v>
      </c>
      <c r="AZ31" s="25">
        <v>0</v>
      </c>
      <c r="BA31" s="25">
        <v>31.93</v>
      </c>
      <c r="BB31" s="25">
        <v>0</v>
      </c>
      <c r="BC31" s="25">
        <v>0</v>
      </c>
      <c r="BD31" s="25">
        <v>0</v>
      </c>
      <c r="BE31" s="25">
        <v>0</v>
      </c>
      <c r="BF31" s="25">
        <v>0</v>
      </c>
      <c r="BG31" s="25">
        <v>0</v>
      </c>
      <c r="BH31" s="25">
        <v>-35475.39</v>
      </c>
      <c r="BI31" s="25">
        <v>-366112.34</v>
      </c>
      <c r="BJ31" s="25">
        <v>-17510.04</v>
      </c>
      <c r="BK31" s="25">
        <v>-32168.58</v>
      </c>
      <c r="BL31" s="25">
        <v>-14008.03</v>
      </c>
      <c r="BM31" s="25">
        <v>-4482.57</v>
      </c>
      <c r="BN31" s="26">
        <v>50</v>
      </c>
      <c r="BO31" s="26">
        <v>3.7</v>
      </c>
      <c r="BP31" s="26">
        <v>36.299999999999997</v>
      </c>
      <c r="BQ31" s="26">
        <v>10</v>
      </c>
      <c r="BR31" s="27" t="s">
        <v>15</v>
      </c>
      <c r="BS31" s="27" t="s">
        <v>15</v>
      </c>
      <c r="BT31" s="25">
        <v>0</v>
      </c>
      <c r="BU31" s="25">
        <v>40856.85</v>
      </c>
      <c r="BV31" s="25">
        <v>0</v>
      </c>
      <c r="BW31" s="25">
        <v>-40856.85</v>
      </c>
      <c r="BX31" s="25">
        <v>-14008.03</v>
      </c>
      <c r="BY31" s="25">
        <v>-4482.57</v>
      </c>
      <c r="BZ31" s="229">
        <v>0.25009999999999999</v>
      </c>
      <c r="CA31" s="25">
        <v>0</v>
      </c>
      <c r="CB31" s="25">
        <v>-17923.11</v>
      </c>
      <c r="CC31" s="25">
        <v>0</v>
      </c>
    </row>
    <row r="32" spans="1:81" s="8" customFormat="1" x14ac:dyDescent="0.2">
      <c r="A32" s="243"/>
      <c r="B32" s="243"/>
      <c r="C32" s="19" t="s">
        <v>127</v>
      </c>
      <c r="D32" s="202">
        <v>900</v>
      </c>
      <c r="E32" s="202">
        <v>302</v>
      </c>
      <c r="F32" s="202">
        <v>2</v>
      </c>
      <c r="G32" s="202" t="s">
        <v>29</v>
      </c>
      <c r="H32" s="202" t="s">
        <v>29</v>
      </c>
      <c r="I32" s="202">
        <v>3.8</v>
      </c>
      <c r="J32" s="20">
        <v>0.98799999999999999</v>
      </c>
      <c r="K32" s="202">
        <v>20</v>
      </c>
      <c r="L32" s="20">
        <v>0.82</v>
      </c>
      <c r="M32" s="15">
        <v>15</v>
      </c>
      <c r="N32" s="20">
        <v>0.88</v>
      </c>
      <c r="O32" s="24">
        <v>1</v>
      </c>
      <c r="P32" s="24">
        <v>1</v>
      </c>
      <c r="Q32" s="24">
        <v>1</v>
      </c>
      <c r="R32" s="201" t="s">
        <v>198</v>
      </c>
      <c r="S32" s="22">
        <v>1</v>
      </c>
      <c r="T32" s="22">
        <v>1</v>
      </c>
      <c r="U32" s="22">
        <v>1</v>
      </c>
      <c r="V32" s="22">
        <v>1</v>
      </c>
      <c r="W32" s="15">
        <v>3.9</v>
      </c>
      <c r="X32" s="24">
        <v>1</v>
      </c>
      <c r="Y32" s="140">
        <v>12.92</v>
      </c>
      <c r="Z32" s="22">
        <v>12.92</v>
      </c>
      <c r="AA32" s="22">
        <v>7.12</v>
      </c>
      <c r="AB32" s="22">
        <v>91.99</v>
      </c>
      <c r="AC32" s="22">
        <v>2.75</v>
      </c>
      <c r="AD32" s="22">
        <v>35.53</v>
      </c>
      <c r="AE32" s="202">
        <v>2.13</v>
      </c>
      <c r="AF32" s="22">
        <v>27.52</v>
      </c>
      <c r="AG32" s="22">
        <v>28.42</v>
      </c>
      <c r="AH32" s="22">
        <v>9.1</v>
      </c>
      <c r="AI32" s="25">
        <v>23933.4</v>
      </c>
      <c r="AJ32" s="25">
        <v>229720.19</v>
      </c>
      <c r="AK32" s="25">
        <v>37892.39</v>
      </c>
      <c r="AL32" s="25">
        <v>36687.19</v>
      </c>
      <c r="AM32" s="25">
        <v>30309.65</v>
      </c>
      <c r="AN32" s="25">
        <v>9705.06</v>
      </c>
      <c r="AO32" s="25">
        <v>35475.39</v>
      </c>
      <c r="AP32" s="25">
        <v>366112.34</v>
      </c>
      <c r="AQ32" s="25">
        <v>17510.04</v>
      </c>
      <c r="AR32" s="25">
        <v>32168.58</v>
      </c>
      <c r="AS32" s="25">
        <v>14008.03</v>
      </c>
      <c r="AT32" s="25">
        <v>4482.57</v>
      </c>
      <c r="AU32" s="25">
        <v>0</v>
      </c>
      <c r="AV32" s="25">
        <v>0</v>
      </c>
      <c r="AW32" s="25">
        <v>0</v>
      </c>
      <c r="AX32" s="25">
        <v>0</v>
      </c>
      <c r="AY32" s="25">
        <v>0</v>
      </c>
      <c r="AZ32" s="25">
        <v>0</v>
      </c>
      <c r="BA32" s="25">
        <v>31.93</v>
      </c>
      <c r="BB32" s="25">
        <v>7641.93</v>
      </c>
      <c r="BC32" s="25">
        <v>73349.66</v>
      </c>
      <c r="BD32" s="25">
        <v>12099.04</v>
      </c>
      <c r="BE32" s="25">
        <v>11714.22</v>
      </c>
      <c r="BF32" s="25">
        <v>9677.8700000000008</v>
      </c>
      <c r="BG32" s="25">
        <v>3098.83</v>
      </c>
      <c r="BH32" s="25">
        <v>-19183.919999999998</v>
      </c>
      <c r="BI32" s="25">
        <v>-209741.81</v>
      </c>
      <c r="BJ32" s="25">
        <v>8283.31</v>
      </c>
      <c r="BK32" s="25">
        <v>-7195.61</v>
      </c>
      <c r="BL32" s="25">
        <v>6623.75</v>
      </c>
      <c r="BM32" s="25">
        <v>2123.66</v>
      </c>
      <c r="BN32" s="26">
        <v>50</v>
      </c>
      <c r="BO32" s="26">
        <v>3.7</v>
      </c>
      <c r="BP32" s="26">
        <v>36.299999999999997</v>
      </c>
      <c r="BQ32" s="26">
        <v>10</v>
      </c>
      <c r="BR32" s="27" t="s">
        <v>15</v>
      </c>
      <c r="BS32" s="27" t="s">
        <v>15</v>
      </c>
      <c r="BT32" s="25">
        <v>37890</v>
      </c>
      <c r="BU32" s="25">
        <v>40856.85</v>
      </c>
      <c r="BV32" s="25">
        <v>12098.28</v>
      </c>
      <c r="BW32" s="25">
        <v>-15065.13</v>
      </c>
      <c r="BX32" s="25">
        <v>6623.75</v>
      </c>
      <c r="BY32" s="25">
        <v>2123.66</v>
      </c>
      <c r="BZ32" s="229">
        <v>0.25009999999999999</v>
      </c>
      <c r="CA32" s="25">
        <v>0</v>
      </c>
      <c r="CB32" s="25">
        <v>26484.41</v>
      </c>
      <c r="CC32" s="25">
        <v>26484.41</v>
      </c>
    </row>
    <row r="33" spans="1:81" s="8" customFormat="1" x14ac:dyDescent="0.2">
      <c r="A33" s="243"/>
      <c r="B33" s="243" t="s">
        <v>128</v>
      </c>
      <c r="C33" s="19" t="s">
        <v>1943</v>
      </c>
      <c r="D33" s="202">
        <v>965</v>
      </c>
      <c r="E33" s="202">
        <v>301</v>
      </c>
      <c r="F33" s="202">
        <v>2</v>
      </c>
      <c r="G33" s="202" t="s">
        <v>29</v>
      </c>
      <c r="H33" s="202" t="s">
        <v>29</v>
      </c>
      <c r="I33" s="202">
        <v>4.4000000000000004</v>
      </c>
      <c r="J33" s="20">
        <v>1.02</v>
      </c>
      <c r="K33" s="202">
        <v>23</v>
      </c>
      <c r="L33" s="20">
        <v>0.85</v>
      </c>
      <c r="M33" s="202">
        <v>29</v>
      </c>
      <c r="N33" s="20">
        <v>0.93600000000000005</v>
      </c>
      <c r="O33" s="24">
        <v>1</v>
      </c>
      <c r="P33" s="24">
        <v>1</v>
      </c>
      <c r="Q33" s="24">
        <v>1</v>
      </c>
      <c r="R33" s="21" t="s">
        <v>188</v>
      </c>
      <c r="S33" s="22">
        <v>1</v>
      </c>
      <c r="T33" s="22">
        <v>1</v>
      </c>
      <c r="U33" s="22">
        <v>1</v>
      </c>
      <c r="V33" s="22">
        <v>1</v>
      </c>
      <c r="W33" s="15">
        <v>3.9</v>
      </c>
      <c r="X33" s="24">
        <v>1</v>
      </c>
      <c r="Y33" s="140">
        <v>14.71</v>
      </c>
      <c r="Z33" s="22">
        <v>14.71</v>
      </c>
      <c r="AA33" s="22">
        <v>7.12</v>
      </c>
      <c r="AB33" s="22">
        <v>104.74</v>
      </c>
      <c r="AC33" s="22">
        <v>2.75</v>
      </c>
      <c r="AD33" s="22">
        <v>40.450000000000003</v>
      </c>
      <c r="AE33" s="202">
        <v>2.13</v>
      </c>
      <c r="AF33" s="22">
        <v>31.33</v>
      </c>
      <c r="AG33" s="22">
        <v>32.36</v>
      </c>
      <c r="AH33" s="22">
        <v>10.36</v>
      </c>
      <c r="AI33" s="25">
        <v>27249.25</v>
      </c>
      <c r="AJ33" s="25">
        <v>261559.87</v>
      </c>
      <c r="AK33" s="25">
        <v>43139.519999999997</v>
      </c>
      <c r="AL33" s="25">
        <v>41766.339999999997</v>
      </c>
      <c r="AM33" s="25">
        <v>34511.620000000003</v>
      </c>
      <c r="AN33" s="25">
        <v>11048.84</v>
      </c>
      <c r="AO33" s="25">
        <v>35475.39</v>
      </c>
      <c r="AP33" s="25">
        <v>366112.34</v>
      </c>
      <c r="AQ33" s="25">
        <v>17510.04</v>
      </c>
      <c r="AR33" s="25">
        <v>32168.58</v>
      </c>
      <c r="AS33" s="25">
        <v>14008.03</v>
      </c>
      <c r="AT33" s="25">
        <v>4482.57</v>
      </c>
      <c r="AU33" s="25">
        <v>0</v>
      </c>
      <c r="AV33" s="25">
        <v>0</v>
      </c>
      <c r="AW33" s="25">
        <v>0</v>
      </c>
      <c r="AX33" s="25">
        <v>0</v>
      </c>
      <c r="AY33" s="25">
        <v>0</v>
      </c>
      <c r="AZ33" s="25">
        <v>0</v>
      </c>
      <c r="BA33" s="25">
        <v>31.93</v>
      </c>
      <c r="BB33" s="25">
        <v>8700.69</v>
      </c>
      <c r="BC33" s="25">
        <v>83516.070000000007</v>
      </c>
      <c r="BD33" s="25">
        <v>13774.45</v>
      </c>
      <c r="BE33" s="25">
        <v>13335.99</v>
      </c>
      <c r="BF33" s="25">
        <v>11019.56</v>
      </c>
      <c r="BG33" s="25">
        <v>3527.89</v>
      </c>
      <c r="BH33" s="25">
        <v>-16926.830000000002</v>
      </c>
      <c r="BI33" s="25">
        <v>-188068.54</v>
      </c>
      <c r="BJ33" s="25">
        <v>11855.03</v>
      </c>
      <c r="BK33" s="25">
        <v>-3738.23</v>
      </c>
      <c r="BL33" s="25">
        <v>9484.0300000000007</v>
      </c>
      <c r="BM33" s="25">
        <v>3038.38</v>
      </c>
      <c r="BN33" s="26">
        <v>50</v>
      </c>
      <c r="BO33" s="26">
        <v>3.7</v>
      </c>
      <c r="BP33" s="26">
        <v>36.299999999999997</v>
      </c>
      <c r="BQ33" s="26">
        <v>10</v>
      </c>
      <c r="BR33" s="27" t="s">
        <v>15</v>
      </c>
      <c r="BS33" s="27" t="s">
        <v>15</v>
      </c>
      <c r="BT33" s="25">
        <v>43138.62</v>
      </c>
      <c r="BU33" s="25">
        <v>40856.85</v>
      </c>
      <c r="BV33" s="25">
        <v>13774.16</v>
      </c>
      <c r="BW33" s="25">
        <v>-11492.4</v>
      </c>
      <c r="BX33" s="25">
        <v>9484.0300000000007</v>
      </c>
      <c r="BY33" s="25">
        <v>3038.38</v>
      </c>
      <c r="BZ33" s="229">
        <v>0.25009999999999999</v>
      </c>
      <c r="CA33" s="25">
        <v>0</v>
      </c>
      <c r="CB33" s="25">
        <v>37920.949999999997</v>
      </c>
      <c r="CC33" s="25">
        <v>37920.949999999997</v>
      </c>
    </row>
    <row r="34" spans="1:81" s="8" customFormat="1" x14ac:dyDescent="0.2">
      <c r="A34" s="243"/>
      <c r="B34" s="243"/>
      <c r="C34" s="19" t="s">
        <v>31</v>
      </c>
      <c r="D34" s="202">
        <v>900</v>
      </c>
      <c r="E34" s="202">
        <v>302</v>
      </c>
      <c r="F34" s="202">
        <v>2</v>
      </c>
      <c r="G34" s="202" t="s">
        <v>29</v>
      </c>
      <c r="H34" s="202" t="s">
        <v>29</v>
      </c>
      <c r="I34" s="202">
        <v>3.8</v>
      </c>
      <c r="J34" s="20">
        <v>0.98799999999999999</v>
      </c>
      <c r="K34" s="15">
        <v>20</v>
      </c>
      <c r="L34" s="20">
        <v>0.82</v>
      </c>
      <c r="M34" s="15">
        <v>15</v>
      </c>
      <c r="N34" s="20">
        <v>0.88</v>
      </c>
      <c r="O34" s="24">
        <v>1</v>
      </c>
      <c r="P34" s="24">
        <v>1</v>
      </c>
      <c r="Q34" s="24">
        <v>1</v>
      </c>
      <c r="R34" s="201" t="s">
        <v>196</v>
      </c>
      <c r="S34" s="22">
        <v>1</v>
      </c>
      <c r="T34" s="22">
        <v>1</v>
      </c>
      <c r="U34" s="22">
        <v>1</v>
      </c>
      <c r="V34" s="22">
        <v>1</v>
      </c>
      <c r="W34" s="15">
        <v>3.9</v>
      </c>
      <c r="X34" s="24">
        <v>1</v>
      </c>
      <c r="Y34" s="140">
        <v>12.92</v>
      </c>
      <c r="Z34" s="22">
        <v>12.92</v>
      </c>
      <c r="AA34" s="22">
        <v>7.12</v>
      </c>
      <c r="AB34" s="22">
        <v>91.99</v>
      </c>
      <c r="AC34" s="22">
        <v>2.75</v>
      </c>
      <c r="AD34" s="22">
        <v>35.53</v>
      </c>
      <c r="AE34" s="202">
        <v>2.13</v>
      </c>
      <c r="AF34" s="22">
        <v>27.52</v>
      </c>
      <c r="AG34" s="22">
        <v>28.42</v>
      </c>
      <c r="AH34" s="22">
        <v>9.1</v>
      </c>
      <c r="AI34" s="25">
        <v>23933.4</v>
      </c>
      <c r="AJ34" s="25">
        <v>229720.19</v>
      </c>
      <c r="AK34" s="25">
        <v>37892.39</v>
      </c>
      <c r="AL34" s="25">
        <v>36687.19</v>
      </c>
      <c r="AM34" s="25">
        <v>30309.65</v>
      </c>
      <c r="AN34" s="25">
        <v>9705.06</v>
      </c>
      <c r="AO34" s="25">
        <v>35475.39</v>
      </c>
      <c r="AP34" s="25">
        <v>366112.34</v>
      </c>
      <c r="AQ34" s="25">
        <v>17510.04</v>
      </c>
      <c r="AR34" s="25">
        <v>32168.58</v>
      </c>
      <c r="AS34" s="25">
        <v>14008.03</v>
      </c>
      <c r="AT34" s="25">
        <v>4482.57</v>
      </c>
      <c r="AU34" s="25">
        <v>0</v>
      </c>
      <c r="AV34" s="25">
        <v>0</v>
      </c>
      <c r="AW34" s="25">
        <v>0</v>
      </c>
      <c r="AX34" s="25">
        <v>0</v>
      </c>
      <c r="AY34" s="25">
        <v>0</v>
      </c>
      <c r="AZ34" s="25">
        <v>0</v>
      </c>
      <c r="BA34" s="25">
        <v>31.93</v>
      </c>
      <c r="BB34" s="25">
        <v>7641.93</v>
      </c>
      <c r="BC34" s="25">
        <v>73349.66</v>
      </c>
      <c r="BD34" s="25">
        <v>12099.04</v>
      </c>
      <c r="BE34" s="25">
        <v>11714.22</v>
      </c>
      <c r="BF34" s="25">
        <v>9677.8700000000008</v>
      </c>
      <c r="BG34" s="25">
        <v>3098.83</v>
      </c>
      <c r="BH34" s="25">
        <v>-19183.919999999998</v>
      </c>
      <c r="BI34" s="25">
        <v>-209741.81</v>
      </c>
      <c r="BJ34" s="25">
        <v>8283.31</v>
      </c>
      <c r="BK34" s="25">
        <v>-7195.61</v>
      </c>
      <c r="BL34" s="25">
        <v>6623.75</v>
      </c>
      <c r="BM34" s="25">
        <v>2123.66</v>
      </c>
      <c r="BN34" s="26">
        <v>50</v>
      </c>
      <c r="BO34" s="26">
        <v>3.7</v>
      </c>
      <c r="BP34" s="26">
        <v>36.299999999999997</v>
      </c>
      <c r="BQ34" s="26">
        <v>10</v>
      </c>
      <c r="BR34" s="27" t="s">
        <v>15</v>
      </c>
      <c r="BS34" s="27" t="s">
        <v>15</v>
      </c>
      <c r="BT34" s="25">
        <v>37890</v>
      </c>
      <c r="BU34" s="25">
        <v>40856.85</v>
      </c>
      <c r="BV34" s="25">
        <v>12098.28</v>
      </c>
      <c r="BW34" s="25">
        <v>-15065.13</v>
      </c>
      <c r="BX34" s="25">
        <v>6623.75</v>
      </c>
      <c r="BY34" s="25">
        <v>2123.66</v>
      </c>
      <c r="BZ34" s="229">
        <v>0.25009999999999999</v>
      </c>
      <c r="CA34" s="25">
        <v>0</v>
      </c>
      <c r="CB34" s="25">
        <v>26484.41</v>
      </c>
      <c r="CC34" s="25">
        <v>26484.41</v>
      </c>
    </row>
    <row r="35" spans="1:81" s="8" customFormat="1" x14ac:dyDescent="0.2">
      <c r="A35" s="243"/>
      <c r="B35" s="243"/>
      <c r="C35" s="60" t="s">
        <v>1925</v>
      </c>
      <c r="D35" s="202">
        <v>30965</v>
      </c>
      <c r="E35" s="202">
        <v>304</v>
      </c>
      <c r="F35" s="202">
        <v>18</v>
      </c>
      <c r="G35" s="202" t="s">
        <v>36</v>
      </c>
      <c r="H35" s="202">
        <v>20</v>
      </c>
      <c r="I35" s="202">
        <v>1</v>
      </c>
      <c r="J35" s="20">
        <v>0.75</v>
      </c>
      <c r="K35" s="202">
        <v>1</v>
      </c>
      <c r="L35" s="20">
        <v>0.3</v>
      </c>
      <c r="M35" s="202">
        <v>1</v>
      </c>
      <c r="N35" s="20">
        <v>0.6</v>
      </c>
      <c r="O35" s="24">
        <v>0</v>
      </c>
      <c r="P35" s="24">
        <v>1</v>
      </c>
      <c r="Q35" s="24">
        <v>2</v>
      </c>
      <c r="R35" s="28" t="s">
        <v>190</v>
      </c>
      <c r="S35" s="22">
        <v>1</v>
      </c>
      <c r="T35" s="22">
        <v>1</v>
      </c>
      <c r="U35" s="22">
        <v>1</v>
      </c>
      <c r="V35" s="22">
        <v>1</v>
      </c>
      <c r="W35" s="15">
        <v>3.9</v>
      </c>
      <c r="X35" s="24">
        <v>1</v>
      </c>
      <c r="Y35" s="140">
        <v>2.4500000000000002</v>
      </c>
      <c r="Z35" s="22">
        <v>2.4500000000000002</v>
      </c>
      <c r="AA35" s="22">
        <v>7.12</v>
      </c>
      <c r="AB35" s="22">
        <v>17.440000000000001</v>
      </c>
      <c r="AC35" s="22">
        <v>2.75</v>
      </c>
      <c r="AD35" s="22">
        <v>6.74</v>
      </c>
      <c r="AE35" s="202">
        <v>2.13</v>
      </c>
      <c r="AF35" s="22">
        <v>5.22</v>
      </c>
      <c r="AG35" s="22">
        <v>5.39</v>
      </c>
      <c r="AH35" s="22">
        <v>1.73</v>
      </c>
      <c r="AI35" s="25">
        <v>4538.45</v>
      </c>
      <c r="AJ35" s="25">
        <v>43551.69</v>
      </c>
      <c r="AK35" s="25">
        <v>7188.14</v>
      </c>
      <c r="AL35" s="25">
        <v>6958.83</v>
      </c>
      <c r="AM35" s="25">
        <v>5748.38</v>
      </c>
      <c r="AN35" s="25">
        <v>1845.03</v>
      </c>
      <c r="AO35" s="25">
        <v>35475.39</v>
      </c>
      <c r="AP35" s="25">
        <v>366112.34</v>
      </c>
      <c r="AQ35" s="25">
        <v>17510.04</v>
      </c>
      <c r="AR35" s="25">
        <v>32168.58</v>
      </c>
      <c r="AS35" s="25">
        <v>14008.03</v>
      </c>
      <c r="AT35" s="25">
        <v>4482.57</v>
      </c>
      <c r="AU35" s="25">
        <v>0</v>
      </c>
      <c r="AV35" s="25">
        <v>0</v>
      </c>
      <c r="AW35" s="25">
        <v>0</v>
      </c>
      <c r="AX35" s="25">
        <v>0</v>
      </c>
      <c r="AY35" s="25">
        <v>0</v>
      </c>
      <c r="AZ35" s="25">
        <v>0</v>
      </c>
      <c r="BA35" s="25">
        <v>31.93</v>
      </c>
      <c r="BB35" s="25">
        <v>1449.13</v>
      </c>
      <c r="BC35" s="25">
        <v>13906.05</v>
      </c>
      <c r="BD35" s="25">
        <v>2295.17</v>
      </c>
      <c r="BE35" s="25">
        <v>2221.9499999999998</v>
      </c>
      <c r="BF35" s="25">
        <v>1835.46</v>
      </c>
      <c r="BG35" s="25">
        <v>589.12</v>
      </c>
      <c r="BH35" s="25">
        <v>-32386.07</v>
      </c>
      <c r="BI35" s="25">
        <v>-336466.7</v>
      </c>
      <c r="BJ35" s="25">
        <v>-12617.07</v>
      </c>
      <c r="BK35" s="25">
        <v>-27431.7</v>
      </c>
      <c r="BL35" s="25">
        <v>-10095.11</v>
      </c>
      <c r="BM35" s="25">
        <v>-3226.66</v>
      </c>
      <c r="BN35" s="26">
        <v>50</v>
      </c>
      <c r="BO35" s="26">
        <v>3.7</v>
      </c>
      <c r="BP35" s="26">
        <v>36.299999999999997</v>
      </c>
      <c r="BQ35" s="26">
        <v>10</v>
      </c>
      <c r="BR35" s="27" t="s">
        <v>15</v>
      </c>
      <c r="BS35" s="27" t="s">
        <v>15</v>
      </c>
      <c r="BT35" s="25">
        <v>7185.82</v>
      </c>
      <c r="BU35" s="25">
        <v>40856.85</v>
      </c>
      <c r="BV35" s="25">
        <v>2294.4299999999998</v>
      </c>
      <c r="BW35" s="25">
        <v>-35965.47</v>
      </c>
      <c r="BX35" s="25">
        <v>-10095.11</v>
      </c>
      <c r="BY35" s="25">
        <v>-3226.66</v>
      </c>
      <c r="BZ35" s="229">
        <v>0.25009999999999999</v>
      </c>
      <c r="CA35" s="25">
        <v>0</v>
      </c>
      <c r="CB35" s="25">
        <v>-12901.48</v>
      </c>
      <c r="CC35" s="25">
        <v>0</v>
      </c>
    </row>
    <row r="36" spans="1:81" s="8" customFormat="1" ht="25.5" x14ac:dyDescent="0.2">
      <c r="A36" s="243"/>
      <c r="B36" s="243"/>
      <c r="C36" s="19" t="s">
        <v>1926</v>
      </c>
      <c r="D36" s="15">
        <v>935</v>
      </c>
      <c r="E36" s="15">
        <v>872</v>
      </c>
      <c r="F36" s="15">
        <v>15</v>
      </c>
      <c r="G36" s="15" t="s">
        <v>37</v>
      </c>
      <c r="H36" s="31" t="s">
        <v>1885</v>
      </c>
      <c r="I36" s="15">
        <v>0</v>
      </c>
      <c r="J36" s="20" t="s">
        <v>5003</v>
      </c>
      <c r="K36" s="15">
        <v>0</v>
      </c>
      <c r="L36" s="20" t="s">
        <v>5003</v>
      </c>
      <c r="M36" s="202">
        <v>0</v>
      </c>
      <c r="N36" s="20">
        <v>0</v>
      </c>
      <c r="O36" s="24">
        <v>0</v>
      </c>
      <c r="P36" s="24">
        <v>1</v>
      </c>
      <c r="Q36" s="24">
        <v>12</v>
      </c>
      <c r="R36" s="28" t="s">
        <v>190</v>
      </c>
      <c r="S36" s="22">
        <v>1</v>
      </c>
      <c r="T36" s="22">
        <v>1</v>
      </c>
      <c r="U36" s="22">
        <v>1</v>
      </c>
      <c r="V36" s="22">
        <v>1</v>
      </c>
      <c r="W36" s="15">
        <v>3.9</v>
      </c>
      <c r="X36" s="24">
        <v>1</v>
      </c>
      <c r="Y36" s="140">
        <v>0</v>
      </c>
      <c r="Z36" s="22">
        <v>0</v>
      </c>
      <c r="AA36" s="22">
        <v>7.12</v>
      </c>
      <c r="AB36" s="22">
        <v>0</v>
      </c>
      <c r="AC36" s="22">
        <v>2.75</v>
      </c>
      <c r="AD36" s="22">
        <v>0</v>
      </c>
      <c r="AE36" s="202">
        <v>2.13</v>
      </c>
      <c r="AF36" s="22">
        <v>0</v>
      </c>
      <c r="AG36" s="22">
        <v>0</v>
      </c>
      <c r="AH36" s="22">
        <v>0</v>
      </c>
      <c r="AI36" s="25">
        <v>0</v>
      </c>
      <c r="AJ36" s="25">
        <v>0</v>
      </c>
      <c r="AK36" s="25">
        <v>0</v>
      </c>
      <c r="AL36" s="25">
        <v>0</v>
      </c>
      <c r="AM36" s="25">
        <v>0</v>
      </c>
      <c r="AN36" s="25">
        <v>0</v>
      </c>
      <c r="AO36" s="25">
        <v>35475.39</v>
      </c>
      <c r="AP36" s="25">
        <v>366112.34</v>
      </c>
      <c r="AQ36" s="25">
        <v>17510.04</v>
      </c>
      <c r="AR36" s="25">
        <v>32168.58</v>
      </c>
      <c r="AS36" s="25">
        <v>14008.03</v>
      </c>
      <c r="AT36" s="25">
        <v>4482.57</v>
      </c>
      <c r="AU36" s="25">
        <v>0</v>
      </c>
      <c r="AV36" s="25">
        <v>0</v>
      </c>
      <c r="AW36" s="25">
        <v>0</v>
      </c>
      <c r="AX36" s="25">
        <v>0</v>
      </c>
      <c r="AY36" s="25">
        <v>0</v>
      </c>
      <c r="AZ36" s="25">
        <v>0</v>
      </c>
      <c r="BA36" s="25">
        <v>31.93</v>
      </c>
      <c r="BB36" s="25">
        <v>0</v>
      </c>
      <c r="BC36" s="25">
        <v>0</v>
      </c>
      <c r="BD36" s="25">
        <v>0</v>
      </c>
      <c r="BE36" s="25">
        <v>0</v>
      </c>
      <c r="BF36" s="25">
        <v>0</v>
      </c>
      <c r="BG36" s="25">
        <v>0</v>
      </c>
      <c r="BH36" s="25">
        <v>-35475.39</v>
      </c>
      <c r="BI36" s="25">
        <v>-366112.34</v>
      </c>
      <c r="BJ36" s="25">
        <v>-17510.04</v>
      </c>
      <c r="BK36" s="25">
        <v>-32168.58</v>
      </c>
      <c r="BL36" s="25">
        <v>-14008.03</v>
      </c>
      <c r="BM36" s="25">
        <v>-4482.57</v>
      </c>
      <c r="BN36" s="26">
        <v>50</v>
      </c>
      <c r="BO36" s="26">
        <v>3.7</v>
      </c>
      <c r="BP36" s="26">
        <v>36.299999999999997</v>
      </c>
      <c r="BQ36" s="26">
        <v>10</v>
      </c>
      <c r="BR36" s="27" t="s">
        <v>15</v>
      </c>
      <c r="BS36" s="27" t="s">
        <v>15</v>
      </c>
      <c r="BT36" s="25">
        <v>0</v>
      </c>
      <c r="BU36" s="25">
        <v>40856.85</v>
      </c>
      <c r="BV36" s="25">
        <v>0</v>
      </c>
      <c r="BW36" s="25">
        <v>-40856.85</v>
      </c>
      <c r="BX36" s="25">
        <v>-14008.03</v>
      </c>
      <c r="BY36" s="25">
        <v>-4482.57</v>
      </c>
      <c r="BZ36" s="229">
        <v>0.25009999999999999</v>
      </c>
      <c r="CA36" s="25">
        <v>0</v>
      </c>
      <c r="CB36" s="25">
        <v>-17923.11</v>
      </c>
      <c r="CC36" s="25">
        <v>0</v>
      </c>
    </row>
    <row r="37" spans="1:81" s="8" customFormat="1" ht="25.5" x14ac:dyDescent="0.2">
      <c r="A37" s="243"/>
      <c r="B37" s="243"/>
      <c r="C37" s="19" t="s">
        <v>1962</v>
      </c>
      <c r="D37" s="202">
        <v>883</v>
      </c>
      <c r="E37" s="202">
        <v>792</v>
      </c>
      <c r="F37" s="202">
        <v>24</v>
      </c>
      <c r="G37" s="202" t="s">
        <v>29</v>
      </c>
      <c r="H37" s="202" t="s">
        <v>34</v>
      </c>
      <c r="I37" s="15">
        <v>2.8</v>
      </c>
      <c r="J37" s="20">
        <v>0.92600000000000005</v>
      </c>
      <c r="K37" s="15">
        <v>21</v>
      </c>
      <c r="L37" s="20">
        <v>0.83</v>
      </c>
      <c r="M37" s="202">
        <v>24</v>
      </c>
      <c r="N37" s="20">
        <v>0.91600000000000004</v>
      </c>
      <c r="O37" s="24">
        <v>0</v>
      </c>
      <c r="P37" s="24">
        <v>1</v>
      </c>
      <c r="Q37" s="24">
        <v>11</v>
      </c>
      <c r="R37" s="21" t="s">
        <v>188</v>
      </c>
      <c r="S37" s="22">
        <v>0.95</v>
      </c>
      <c r="T37" s="22">
        <v>0.95</v>
      </c>
      <c r="U37" s="22">
        <v>0.85</v>
      </c>
      <c r="V37" s="22">
        <v>0.85</v>
      </c>
      <c r="W37" s="15">
        <v>3.9</v>
      </c>
      <c r="X37" s="24">
        <v>1</v>
      </c>
      <c r="Y37" s="140">
        <v>12.76</v>
      </c>
      <c r="Z37" s="22">
        <v>12.12</v>
      </c>
      <c r="AA37" s="22">
        <v>7.12</v>
      </c>
      <c r="AB37" s="22">
        <v>86.31</v>
      </c>
      <c r="AC37" s="22">
        <v>2.75</v>
      </c>
      <c r="AD37" s="22">
        <v>29.83</v>
      </c>
      <c r="AE37" s="202">
        <v>2.13</v>
      </c>
      <c r="AF37" s="22">
        <v>23.1</v>
      </c>
      <c r="AG37" s="22">
        <v>23.86</v>
      </c>
      <c r="AH37" s="22">
        <v>7.64</v>
      </c>
      <c r="AI37" s="25">
        <v>22451.45</v>
      </c>
      <c r="AJ37" s="25">
        <v>215535.92</v>
      </c>
      <c r="AK37" s="25">
        <v>31813.4</v>
      </c>
      <c r="AL37" s="25">
        <v>30794.84</v>
      </c>
      <c r="AM37" s="25">
        <v>25446.45</v>
      </c>
      <c r="AN37" s="25">
        <v>8147.98</v>
      </c>
      <c r="AO37" s="25">
        <v>35475.39</v>
      </c>
      <c r="AP37" s="25">
        <v>366112.34</v>
      </c>
      <c r="AQ37" s="25">
        <v>17510.04</v>
      </c>
      <c r="AR37" s="25">
        <v>32168.58</v>
      </c>
      <c r="AS37" s="25">
        <v>14008.03</v>
      </c>
      <c r="AT37" s="25">
        <v>4482.57</v>
      </c>
      <c r="AU37" s="25">
        <v>0</v>
      </c>
      <c r="AV37" s="25">
        <v>0</v>
      </c>
      <c r="AW37" s="25">
        <v>0</v>
      </c>
      <c r="AX37" s="25">
        <v>0</v>
      </c>
      <c r="AY37" s="25">
        <v>0</v>
      </c>
      <c r="AZ37" s="25">
        <v>0</v>
      </c>
      <c r="BA37" s="25">
        <v>31.93</v>
      </c>
      <c r="BB37" s="25">
        <v>7168.75</v>
      </c>
      <c r="BC37" s="25">
        <v>68820.62</v>
      </c>
      <c r="BD37" s="25">
        <v>10158.02</v>
      </c>
      <c r="BE37" s="25">
        <v>9832.7900000000009</v>
      </c>
      <c r="BF37" s="25">
        <v>8125.05</v>
      </c>
      <c r="BG37" s="25">
        <v>2601.65</v>
      </c>
      <c r="BH37" s="25">
        <v>-20192.689999999999</v>
      </c>
      <c r="BI37" s="25">
        <v>-219397.04</v>
      </c>
      <c r="BJ37" s="25">
        <v>4145.34</v>
      </c>
      <c r="BK37" s="25">
        <v>-11206.53</v>
      </c>
      <c r="BL37" s="25">
        <v>3313.37</v>
      </c>
      <c r="BM37" s="25">
        <v>1063.76</v>
      </c>
      <c r="BN37" s="26">
        <v>50</v>
      </c>
      <c r="BO37" s="26">
        <v>3.7</v>
      </c>
      <c r="BP37" s="26">
        <v>36.299999999999997</v>
      </c>
      <c r="BQ37" s="26">
        <v>10</v>
      </c>
      <c r="BR37" s="27" t="s">
        <v>15</v>
      </c>
      <c r="BS37" s="27" t="s">
        <v>15</v>
      </c>
      <c r="BT37" s="25">
        <v>33828.300000000003</v>
      </c>
      <c r="BU37" s="25">
        <v>40856.85</v>
      </c>
      <c r="BV37" s="25">
        <v>10801.38</v>
      </c>
      <c r="BW37" s="25">
        <v>-17829.93</v>
      </c>
      <c r="BX37" s="25">
        <v>3313.37</v>
      </c>
      <c r="BY37" s="25">
        <v>1063.76</v>
      </c>
      <c r="BZ37" s="229">
        <v>0.25009999999999999</v>
      </c>
      <c r="CA37" s="25">
        <v>0</v>
      </c>
      <c r="CB37" s="25">
        <v>13248.18</v>
      </c>
      <c r="CC37" s="25">
        <v>13248.18</v>
      </c>
    </row>
    <row r="38" spans="1:81" s="30" customFormat="1" x14ac:dyDescent="0.2">
      <c r="A38" s="243"/>
      <c r="B38" s="243" t="s">
        <v>165</v>
      </c>
      <c r="C38" s="19" t="s">
        <v>194</v>
      </c>
      <c r="D38" s="15">
        <v>900</v>
      </c>
      <c r="E38" s="15">
        <v>302</v>
      </c>
      <c r="F38" s="15">
        <v>2</v>
      </c>
      <c r="G38" s="15" t="s">
        <v>29</v>
      </c>
      <c r="H38" s="15" t="s">
        <v>29</v>
      </c>
      <c r="I38" s="202">
        <v>3.8</v>
      </c>
      <c r="J38" s="20">
        <v>0.98799999999999999</v>
      </c>
      <c r="K38" s="15">
        <v>20</v>
      </c>
      <c r="L38" s="20">
        <v>0.82</v>
      </c>
      <c r="M38" s="15">
        <v>15</v>
      </c>
      <c r="N38" s="20">
        <v>0.88</v>
      </c>
      <c r="O38" s="24">
        <v>1</v>
      </c>
      <c r="P38" s="24">
        <v>1</v>
      </c>
      <c r="Q38" s="24">
        <v>1</v>
      </c>
      <c r="R38" s="28" t="s">
        <v>189</v>
      </c>
      <c r="S38" s="22">
        <v>1</v>
      </c>
      <c r="T38" s="22">
        <v>1</v>
      </c>
      <c r="U38" s="22">
        <v>1</v>
      </c>
      <c r="V38" s="22">
        <v>1</v>
      </c>
      <c r="W38" s="15">
        <v>3.9</v>
      </c>
      <c r="X38" s="15">
        <v>1</v>
      </c>
      <c r="Y38" s="140">
        <v>12.92</v>
      </c>
      <c r="Z38" s="22">
        <v>12.92</v>
      </c>
      <c r="AA38" s="22">
        <v>7.12</v>
      </c>
      <c r="AB38" s="22">
        <v>91.99</v>
      </c>
      <c r="AC38" s="22">
        <v>2.75</v>
      </c>
      <c r="AD38" s="22">
        <v>35.53</v>
      </c>
      <c r="AE38" s="202">
        <v>2.13</v>
      </c>
      <c r="AF38" s="22">
        <v>27.52</v>
      </c>
      <c r="AG38" s="22">
        <v>28.42</v>
      </c>
      <c r="AH38" s="22">
        <v>9.1</v>
      </c>
      <c r="AI38" s="25">
        <v>23933.4</v>
      </c>
      <c r="AJ38" s="25">
        <v>229720.19</v>
      </c>
      <c r="AK38" s="25">
        <v>37892.39</v>
      </c>
      <c r="AL38" s="25">
        <v>36687.19</v>
      </c>
      <c r="AM38" s="25">
        <v>30309.65</v>
      </c>
      <c r="AN38" s="25">
        <v>9705.06</v>
      </c>
      <c r="AO38" s="25">
        <v>35475.39</v>
      </c>
      <c r="AP38" s="25">
        <v>366112.34</v>
      </c>
      <c r="AQ38" s="25">
        <v>17510.04</v>
      </c>
      <c r="AR38" s="25">
        <v>32168.58</v>
      </c>
      <c r="AS38" s="25">
        <v>14008.03</v>
      </c>
      <c r="AT38" s="25">
        <v>4482.57</v>
      </c>
      <c r="AU38" s="25">
        <v>0</v>
      </c>
      <c r="AV38" s="25">
        <v>0</v>
      </c>
      <c r="AW38" s="25">
        <v>0</v>
      </c>
      <c r="AX38" s="25">
        <v>0</v>
      </c>
      <c r="AY38" s="25">
        <v>0</v>
      </c>
      <c r="AZ38" s="25">
        <v>0</v>
      </c>
      <c r="BA38" s="25">
        <v>31.93</v>
      </c>
      <c r="BB38" s="25">
        <v>7641.93</v>
      </c>
      <c r="BC38" s="25">
        <v>73349.66</v>
      </c>
      <c r="BD38" s="25">
        <v>12099.04</v>
      </c>
      <c r="BE38" s="25">
        <v>11714.22</v>
      </c>
      <c r="BF38" s="25">
        <v>9677.8700000000008</v>
      </c>
      <c r="BG38" s="25">
        <v>3098.83</v>
      </c>
      <c r="BH38" s="25">
        <v>-19183.919999999998</v>
      </c>
      <c r="BI38" s="25">
        <v>-209741.81</v>
      </c>
      <c r="BJ38" s="25">
        <v>8283.31</v>
      </c>
      <c r="BK38" s="25">
        <v>-7195.61</v>
      </c>
      <c r="BL38" s="25">
        <v>6623.75</v>
      </c>
      <c r="BM38" s="25">
        <v>2123.66</v>
      </c>
      <c r="BN38" s="26">
        <v>50</v>
      </c>
      <c r="BO38" s="26">
        <v>3.7</v>
      </c>
      <c r="BP38" s="26">
        <v>36.299999999999997</v>
      </c>
      <c r="BQ38" s="26">
        <v>10</v>
      </c>
      <c r="BR38" s="27" t="s">
        <v>15</v>
      </c>
      <c r="BS38" s="27" t="s">
        <v>15</v>
      </c>
      <c r="BT38" s="25">
        <v>37890</v>
      </c>
      <c r="BU38" s="25">
        <v>40856.85</v>
      </c>
      <c r="BV38" s="25">
        <v>12098.28</v>
      </c>
      <c r="BW38" s="25">
        <v>-15065.13</v>
      </c>
      <c r="BX38" s="25">
        <v>6623.75</v>
      </c>
      <c r="BY38" s="25">
        <v>2123.66</v>
      </c>
      <c r="BZ38" s="229">
        <v>0.25009999999999999</v>
      </c>
      <c r="CA38" s="25">
        <v>0</v>
      </c>
      <c r="CB38" s="25">
        <v>26484.41</v>
      </c>
      <c r="CC38" s="25">
        <v>26484.41</v>
      </c>
    </row>
    <row r="39" spans="1:81" s="30" customFormat="1" ht="25.5" x14ac:dyDescent="0.2">
      <c r="A39" s="243"/>
      <c r="B39" s="243"/>
      <c r="C39" s="19" t="s">
        <v>279</v>
      </c>
      <c r="D39" s="15">
        <v>883</v>
      </c>
      <c r="E39" s="15">
        <v>792</v>
      </c>
      <c r="F39" s="15">
        <v>24</v>
      </c>
      <c r="G39" s="15" t="s">
        <v>29</v>
      </c>
      <c r="H39" s="31" t="s">
        <v>34</v>
      </c>
      <c r="I39" s="15">
        <v>2.8</v>
      </c>
      <c r="J39" s="20">
        <v>0.92600000000000005</v>
      </c>
      <c r="K39" s="15">
        <v>21</v>
      </c>
      <c r="L39" s="20">
        <v>0.83</v>
      </c>
      <c r="M39" s="202">
        <v>24</v>
      </c>
      <c r="N39" s="20">
        <v>0.91600000000000004</v>
      </c>
      <c r="O39" s="24">
        <v>0</v>
      </c>
      <c r="P39" s="24">
        <v>1</v>
      </c>
      <c r="Q39" s="24">
        <v>11</v>
      </c>
      <c r="R39" s="28" t="s">
        <v>195</v>
      </c>
      <c r="S39" s="22">
        <v>0.95</v>
      </c>
      <c r="T39" s="22">
        <v>0.95</v>
      </c>
      <c r="U39" s="22">
        <v>0.85</v>
      </c>
      <c r="V39" s="22">
        <v>0.85</v>
      </c>
      <c r="W39" s="15">
        <v>3.9</v>
      </c>
      <c r="X39" s="15">
        <v>1</v>
      </c>
      <c r="Y39" s="140">
        <v>12.76</v>
      </c>
      <c r="Z39" s="22">
        <v>12.12</v>
      </c>
      <c r="AA39" s="22">
        <v>7.12</v>
      </c>
      <c r="AB39" s="22">
        <v>86.31</v>
      </c>
      <c r="AC39" s="22">
        <v>2.75</v>
      </c>
      <c r="AD39" s="22">
        <v>29.83</v>
      </c>
      <c r="AE39" s="202">
        <v>2.13</v>
      </c>
      <c r="AF39" s="22">
        <v>23.1</v>
      </c>
      <c r="AG39" s="22">
        <v>23.86</v>
      </c>
      <c r="AH39" s="22">
        <v>7.64</v>
      </c>
      <c r="AI39" s="25">
        <v>22451.45</v>
      </c>
      <c r="AJ39" s="25">
        <v>215535.92</v>
      </c>
      <c r="AK39" s="25">
        <v>31813.4</v>
      </c>
      <c r="AL39" s="25">
        <v>30794.84</v>
      </c>
      <c r="AM39" s="25">
        <v>25446.45</v>
      </c>
      <c r="AN39" s="25">
        <v>8147.98</v>
      </c>
      <c r="AO39" s="25">
        <v>35475.39</v>
      </c>
      <c r="AP39" s="25">
        <v>366112.34</v>
      </c>
      <c r="AQ39" s="25">
        <v>17510.04</v>
      </c>
      <c r="AR39" s="25">
        <v>32168.58</v>
      </c>
      <c r="AS39" s="25">
        <v>14008.03</v>
      </c>
      <c r="AT39" s="25">
        <v>4482.57</v>
      </c>
      <c r="AU39" s="25">
        <v>0</v>
      </c>
      <c r="AV39" s="25">
        <v>0</v>
      </c>
      <c r="AW39" s="25">
        <v>0</v>
      </c>
      <c r="AX39" s="25">
        <v>0</v>
      </c>
      <c r="AY39" s="25">
        <v>0</v>
      </c>
      <c r="AZ39" s="25">
        <v>0</v>
      </c>
      <c r="BA39" s="25">
        <v>31.93</v>
      </c>
      <c r="BB39" s="25">
        <v>7168.75</v>
      </c>
      <c r="BC39" s="25">
        <v>68820.62</v>
      </c>
      <c r="BD39" s="25">
        <v>10158.02</v>
      </c>
      <c r="BE39" s="25">
        <v>9832.7900000000009</v>
      </c>
      <c r="BF39" s="25">
        <v>8125.05</v>
      </c>
      <c r="BG39" s="25">
        <v>2601.65</v>
      </c>
      <c r="BH39" s="25">
        <v>-20192.689999999999</v>
      </c>
      <c r="BI39" s="25">
        <v>-219397.04</v>
      </c>
      <c r="BJ39" s="25">
        <v>4145.34</v>
      </c>
      <c r="BK39" s="25">
        <v>-11206.53</v>
      </c>
      <c r="BL39" s="25">
        <v>3313.37</v>
      </c>
      <c r="BM39" s="25">
        <v>1063.76</v>
      </c>
      <c r="BN39" s="26">
        <v>50</v>
      </c>
      <c r="BO39" s="26">
        <v>3.7</v>
      </c>
      <c r="BP39" s="26">
        <v>36.299999999999997</v>
      </c>
      <c r="BQ39" s="26">
        <v>10</v>
      </c>
      <c r="BR39" s="27" t="s">
        <v>15</v>
      </c>
      <c r="BS39" s="27" t="s">
        <v>15</v>
      </c>
      <c r="BT39" s="25">
        <v>33828.300000000003</v>
      </c>
      <c r="BU39" s="25">
        <v>40856.85</v>
      </c>
      <c r="BV39" s="25">
        <v>10801.38</v>
      </c>
      <c r="BW39" s="25">
        <v>-17829.93</v>
      </c>
      <c r="BX39" s="25">
        <v>3313.37</v>
      </c>
      <c r="BY39" s="25">
        <v>1063.76</v>
      </c>
      <c r="BZ39" s="229">
        <v>0.25009999999999999</v>
      </c>
      <c r="CA39" s="25">
        <v>0</v>
      </c>
      <c r="CB39" s="25">
        <v>13248.18</v>
      </c>
      <c r="CC39" s="25">
        <v>13248.18</v>
      </c>
    </row>
    <row r="40" spans="1:81" s="30" customFormat="1" ht="38.25" x14ac:dyDescent="0.2">
      <c r="A40" s="243"/>
      <c r="B40" s="243"/>
      <c r="C40" s="19" t="s">
        <v>1883</v>
      </c>
      <c r="D40" s="202">
        <v>30965</v>
      </c>
      <c r="E40" s="202">
        <v>304</v>
      </c>
      <c r="F40" s="202">
        <v>18</v>
      </c>
      <c r="G40" s="202" t="s">
        <v>36</v>
      </c>
      <c r="H40" s="202">
        <v>20</v>
      </c>
      <c r="I40" s="202">
        <v>1</v>
      </c>
      <c r="J40" s="20">
        <v>0.75</v>
      </c>
      <c r="K40" s="202">
        <v>1</v>
      </c>
      <c r="L40" s="20">
        <v>0.3</v>
      </c>
      <c r="M40" s="202">
        <v>1</v>
      </c>
      <c r="N40" s="20">
        <v>0.6</v>
      </c>
      <c r="O40" s="24">
        <v>0</v>
      </c>
      <c r="P40" s="24">
        <v>1</v>
      </c>
      <c r="Q40" s="24">
        <v>2</v>
      </c>
      <c r="R40" s="28" t="s">
        <v>190</v>
      </c>
      <c r="S40" s="22">
        <v>1</v>
      </c>
      <c r="T40" s="22">
        <v>1</v>
      </c>
      <c r="U40" s="22">
        <v>1</v>
      </c>
      <c r="V40" s="22">
        <v>1</v>
      </c>
      <c r="W40" s="15">
        <v>3.9</v>
      </c>
      <c r="X40" s="24">
        <v>1</v>
      </c>
      <c r="Y40" s="140">
        <v>2.4500000000000002</v>
      </c>
      <c r="Z40" s="22">
        <v>2.4500000000000002</v>
      </c>
      <c r="AA40" s="22">
        <v>7.12</v>
      </c>
      <c r="AB40" s="22">
        <v>17.440000000000001</v>
      </c>
      <c r="AC40" s="22">
        <v>2.75</v>
      </c>
      <c r="AD40" s="22">
        <v>6.74</v>
      </c>
      <c r="AE40" s="202">
        <v>2.13</v>
      </c>
      <c r="AF40" s="22">
        <v>5.22</v>
      </c>
      <c r="AG40" s="22">
        <v>5.39</v>
      </c>
      <c r="AH40" s="22">
        <v>1.73</v>
      </c>
      <c r="AI40" s="25">
        <v>4538.45</v>
      </c>
      <c r="AJ40" s="25">
        <v>43551.69</v>
      </c>
      <c r="AK40" s="25">
        <v>7188.14</v>
      </c>
      <c r="AL40" s="25">
        <v>6958.83</v>
      </c>
      <c r="AM40" s="25">
        <v>5748.38</v>
      </c>
      <c r="AN40" s="25">
        <v>1845.03</v>
      </c>
      <c r="AO40" s="25">
        <v>35475.39</v>
      </c>
      <c r="AP40" s="25">
        <v>366112.34</v>
      </c>
      <c r="AQ40" s="25">
        <v>17510.04</v>
      </c>
      <c r="AR40" s="25">
        <v>32168.58</v>
      </c>
      <c r="AS40" s="25">
        <v>14008.03</v>
      </c>
      <c r="AT40" s="25">
        <v>4482.57</v>
      </c>
      <c r="AU40" s="25">
        <v>0</v>
      </c>
      <c r="AV40" s="25">
        <v>0</v>
      </c>
      <c r="AW40" s="25">
        <v>0</v>
      </c>
      <c r="AX40" s="25">
        <v>0</v>
      </c>
      <c r="AY40" s="25">
        <v>0</v>
      </c>
      <c r="AZ40" s="25">
        <v>0</v>
      </c>
      <c r="BA40" s="25">
        <v>31.93</v>
      </c>
      <c r="BB40" s="25">
        <v>1449.13</v>
      </c>
      <c r="BC40" s="25">
        <v>13906.05</v>
      </c>
      <c r="BD40" s="25">
        <v>2295.17</v>
      </c>
      <c r="BE40" s="25">
        <v>2221.9499999999998</v>
      </c>
      <c r="BF40" s="25">
        <v>1835.46</v>
      </c>
      <c r="BG40" s="25">
        <v>589.12</v>
      </c>
      <c r="BH40" s="25">
        <v>-32386.07</v>
      </c>
      <c r="BI40" s="25">
        <v>-336466.7</v>
      </c>
      <c r="BJ40" s="25">
        <v>-12617.07</v>
      </c>
      <c r="BK40" s="25">
        <v>-27431.7</v>
      </c>
      <c r="BL40" s="25">
        <v>-10095.11</v>
      </c>
      <c r="BM40" s="25">
        <v>-3226.66</v>
      </c>
      <c r="BN40" s="26">
        <v>50</v>
      </c>
      <c r="BO40" s="26">
        <v>3.7</v>
      </c>
      <c r="BP40" s="26">
        <v>36.299999999999997</v>
      </c>
      <c r="BQ40" s="26">
        <v>10</v>
      </c>
      <c r="BR40" s="27" t="s">
        <v>15</v>
      </c>
      <c r="BS40" s="27" t="s">
        <v>15</v>
      </c>
      <c r="BT40" s="25">
        <v>7185.82</v>
      </c>
      <c r="BU40" s="25">
        <v>40856.85</v>
      </c>
      <c r="BV40" s="25">
        <v>2294.4299999999998</v>
      </c>
      <c r="BW40" s="25">
        <v>-35965.47</v>
      </c>
      <c r="BX40" s="25">
        <v>-10095.11</v>
      </c>
      <c r="BY40" s="25">
        <v>-3226.66</v>
      </c>
      <c r="BZ40" s="229">
        <v>0.25009999999999999</v>
      </c>
      <c r="CA40" s="25">
        <v>0</v>
      </c>
      <c r="CB40" s="25">
        <v>-12901.48</v>
      </c>
      <c r="CC40" s="25">
        <v>0</v>
      </c>
    </row>
    <row r="41" spans="1:81" s="30" customFormat="1" ht="25.5" x14ac:dyDescent="0.2">
      <c r="A41" s="243"/>
      <c r="B41" s="243"/>
      <c r="C41" s="19" t="s">
        <v>1884</v>
      </c>
      <c r="D41" s="15">
        <v>935</v>
      </c>
      <c r="E41" s="15">
        <v>872</v>
      </c>
      <c r="F41" s="15">
        <v>15</v>
      </c>
      <c r="G41" s="15" t="s">
        <v>37</v>
      </c>
      <c r="H41" s="31" t="s">
        <v>1885</v>
      </c>
      <c r="I41" s="15">
        <v>0</v>
      </c>
      <c r="J41" s="20" t="s">
        <v>5003</v>
      </c>
      <c r="K41" s="15">
        <v>0</v>
      </c>
      <c r="L41" s="20" t="s">
        <v>5003</v>
      </c>
      <c r="M41" s="202">
        <v>0</v>
      </c>
      <c r="N41" s="20">
        <v>0</v>
      </c>
      <c r="O41" s="24">
        <v>0</v>
      </c>
      <c r="P41" s="24">
        <v>1</v>
      </c>
      <c r="Q41" s="24">
        <v>12</v>
      </c>
      <c r="R41" s="28" t="s">
        <v>190</v>
      </c>
      <c r="S41" s="22">
        <v>1</v>
      </c>
      <c r="T41" s="22">
        <v>1</v>
      </c>
      <c r="U41" s="22">
        <v>1</v>
      </c>
      <c r="V41" s="22">
        <v>1</v>
      </c>
      <c r="W41" s="15">
        <v>3.9</v>
      </c>
      <c r="X41" s="24">
        <v>1</v>
      </c>
      <c r="Y41" s="140">
        <v>0</v>
      </c>
      <c r="Z41" s="22">
        <v>0</v>
      </c>
      <c r="AA41" s="22">
        <v>7.12</v>
      </c>
      <c r="AB41" s="22">
        <v>0</v>
      </c>
      <c r="AC41" s="22">
        <v>2.75</v>
      </c>
      <c r="AD41" s="22">
        <v>0</v>
      </c>
      <c r="AE41" s="202">
        <v>2.13</v>
      </c>
      <c r="AF41" s="22">
        <v>0</v>
      </c>
      <c r="AG41" s="22">
        <v>0</v>
      </c>
      <c r="AH41" s="22">
        <v>0</v>
      </c>
      <c r="AI41" s="25">
        <v>0</v>
      </c>
      <c r="AJ41" s="25">
        <v>0</v>
      </c>
      <c r="AK41" s="25">
        <v>0</v>
      </c>
      <c r="AL41" s="25">
        <v>0</v>
      </c>
      <c r="AM41" s="25">
        <v>0</v>
      </c>
      <c r="AN41" s="25">
        <v>0</v>
      </c>
      <c r="AO41" s="25">
        <v>35475.39</v>
      </c>
      <c r="AP41" s="25">
        <v>366112.34</v>
      </c>
      <c r="AQ41" s="25">
        <v>17510.04</v>
      </c>
      <c r="AR41" s="25">
        <v>32168.58</v>
      </c>
      <c r="AS41" s="25">
        <v>14008.03</v>
      </c>
      <c r="AT41" s="25">
        <v>4482.57</v>
      </c>
      <c r="AU41" s="25">
        <v>0</v>
      </c>
      <c r="AV41" s="25">
        <v>0</v>
      </c>
      <c r="AW41" s="25">
        <v>0</v>
      </c>
      <c r="AX41" s="25">
        <v>0</v>
      </c>
      <c r="AY41" s="25">
        <v>0</v>
      </c>
      <c r="AZ41" s="25">
        <v>0</v>
      </c>
      <c r="BA41" s="25">
        <v>31.93</v>
      </c>
      <c r="BB41" s="25">
        <v>0</v>
      </c>
      <c r="BC41" s="25">
        <v>0</v>
      </c>
      <c r="BD41" s="25">
        <v>0</v>
      </c>
      <c r="BE41" s="25">
        <v>0</v>
      </c>
      <c r="BF41" s="25">
        <v>0</v>
      </c>
      <c r="BG41" s="25">
        <v>0</v>
      </c>
      <c r="BH41" s="25">
        <v>-35475.39</v>
      </c>
      <c r="BI41" s="25">
        <v>-366112.34</v>
      </c>
      <c r="BJ41" s="25">
        <v>-17510.04</v>
      </c>
      <c r="BK41" s="25">
        <v>-32168.58</v>
      </c>
      <c r="BL41" s="25">
        <v>-14008.03</v>
      </c>
      <c r="BM41" s="25">
        <v>-4482.57</v>
      </c>
      <c r="BN41" s="26">
        <v>50</v>
      </c>
      <c r="BO41" s="26">
        <v>3.7</v>
      </c>
      <c r="BP41" s="26">
        <v>36.299999999999997</v>
      </c>
      <c r="BQ41" s="26">
        <v>10</v>
      </c>
      <c r="BR41" s="27" t="s">
        <v>15</v>
      </c>
      <c r="BS41" s="27" t="s">
        <v>15</v>
      </c>
      <c r="BT41" s="25">
        <v>0</v>
      </c>
      <c r="BU41" s="25">
        <v>40856.85</v>
      </c>
      <c r="BV41" s="25">
        <v>0</v>
      </c>
      <c r="BW41" s="25">
        <v>-40856.85</v>
      </c>
      <c r="BX41" s="25">
        <v>-14008.03</v>
      </c>
      <c r="BY41" s="25">
        <v>-4482.57</v>
      </c>
      <c r="BZ41" s="229">
        <v>0.25009999999999999</v>
      </c>
      <c r="CA41" s="25">
        <v>0</v>
      </c>
      <c r="CB41" s="25">
        <v>-17923.11</v>
      </c>
      <c r="CC41" s="25">
        <v>0</v>
      </c>
    </row>
    <row r="42" spans="1:81" s="30" customFormat="1" ht="25.5" x14ac:dyDescent="0.2">
      <c r="A42" s="243"/>
      <c r="B42" s="243"/>
      <c r="C42" s="19" t="s">
        <v>166</v>
      </c>
      <c r="D42" s="15">
        <v>965</v>
      </c>
      <c r="E42" s="15">
        <v>301</v>
      </c>
      <c r="F42" s="15">
        <v>2</v>
      </c>
      <c r="G42" s="15" t="s">
        <v>29</v>
      </c>
      <c r="H42" s="15" t="s">
        <v>29</v>
      </c>
      <c r="I42" s="202">
        <v>4.4000000000000004</v>
      </c>
      <c r="J42" s="20">
        <v>1.02</v>
      </c>
      <c r="K42" s="202">
        <v>23</v>
      </c>
      <c r="L42" s="20">
        <v>0.85</v>
      </c>
      <c r="M42" s="202">
        <v>29</v>
      </c>
      <c r="N42" s="20">
        <v>0.93600000000000005</v>
      </c>
      <c r="O42" s="24">
        <v>1</v>
      </c>
      <c r="P42" s="24">
        <v>1</v>
      </c>
      <c r="Q42" s="24">
        <v>1</v>
      </c>
      <c r="R42" s="28" t="s">
        <v>199</v>
      </c>
      <c r="S42" s="22">
        <v>1</v>
      </c>
      <c r="T42" s="22">
        <v>1</v>
      </c>
      <c r="U42" s="22">
        <v>1</v>
      </c>
      <c r="V42" s="22">
        <v>1</v>
      </c>
      <c r="W42" s="15">
        <v>3.9</v>
      </c>
      <c r="X42" s="15">
        <v>1</v>
      </c>
      <c r="Y42" s="140">
        <v>14.71</v>
      </c>
      <c r="Z42" s="22">
        <v>14.71</v>
      </c>
      <c r="AA42" s="22">
        <v>7.12</v>
      </c>
      <c r="AB42" s="22">
        <v>104.74</v>
      </c>
      <c r="AC42" s="22">
        <v>2.75</v>
      </c>
      <c r="AD42" s="22">
        <v>40.450000000000003</v>
      </c>
      <c r="AE42" s="202">
        <v>2.13</v>
      </c>
      <c r="AF42" s="22">
        <v>31.33</v>
      </c>
      <c r="AG42" s="22">
        <v>32.36</v>
      </c>
      <c r="AH42" s="22">
        <v>10.36</v>
      </c>
      <c r="AI42" s="25">
        <v>27249.25</v>
      </c>
      <c r="AJ42" s="25">
        <v>261559.87</v>
      </c>
      <c r="AK42" s="25">
        <v>43139.519999999997</v>
      </c>
      <c r="AL42" s="25">
        <v>41766.339999999997</v>
      </c>
      <c r="AM42" s="25">
        <v>34511.620000000003</v>
      </c>
      <c r="AN42" s="25">
        <v>11048.84</v>
      </c>
      <c r="AO42" s="25">
        <v>35475.39</v>
      </c>
      <c r="AP42" s="25">
        <v>366112.34</v>
      </c>
      <c r="AQ42" s="25">
        <v>17510.04</v>
      </c>
      <c r="AR42" s="25">
        <v>32168.58</v>
      </c>
      <c r="AS42" s="25">
        <v>14008.03</v>
      </c>
      <c r="AT42" s="25">
        <v>4482.57</v>
      </c>
      <c r="AU42" s="25">
        <v>0</v>
      </c>
      <c r="AV42" s="25">
        <v>0</v>
      </c>
      <c r="AW42" s="25">
        <v>0</v>
      </c>
      <c r="AX42" s="25">
        <v>0</v>
      </c>
      <c r="AY42" s="25">
        <v>0</v>
      </c>
      <c r="AZ42" s="25">
        <v>0</v>
      </c>
      <c r="BA42" s="25">
        <v>31.93</v>
      </c>
      <c r="BB42" s="25">
        <v>8700.69</v>
      </c>
      <c r="BC42" s="25">
        <v>83516.070000000007</v>
      </c>
      <c r="BD42" s="25">
        <v>13774.45</v>
      </c>
      <c r="BE42" s="25">
        <v>13335.99</v>
      </c>
      <c r="BF42" s="25">
        <v>11019.56</v>
      </c>
      <c r="BG42" s="25">
        <v>3527.89</v>
      </c>
      <c r="BH42" s="25">
        <v>-16926.830000000002</v>
      </c>
      <c r="BI42" s="25">
        <v>-188068.54</v>
      </c>
      <c r="BJ42" s="25">
        <v>11855.03</v>
      </c>
      <c r="BK42" s="25">
        <v>-3738.23</v>
      </c>
      <c r="BL42" s="25">
        <v>9484.0300000000007</v>
      </c>
      <c r="BM42" s="25">
        <v>3038.38</v>
      </c>
      <c r="BN42" s="26">
        <v>50</v>
      </c>
      <c r="BO42" s="26">
        <v>3.7</v>
      </c>
      <c r="BP42" s="26">
        <v>36.299999999999997</v>
      </c>
      <c r="BQ42" s="26">
        <v>10</v>
      </c>
      <c r="BR42" s="27" t="s">
        <v>15</v>
      </c>
      <c r="BS42" s="27" t="s">
        <v>15</v>
      </c>
      <c r="BT42" s="25">
        <v>43138.62</v>
      </c>
      <c r="BU42" s="25">
        <v>40856.85</v>
      </c>
      <c r="BV42" s="25">
        <v>13774.16</v>
      </c>
      <c r="BW42" s="25">
        <v>-11492.4</v>
      </c>
      <c r="BX42" s="25">
        <v>9484.0300000000007</v>
      </c>
      <c r="BY42" s="25">
        <v>3038.38</v>
      </c>
      <c r="BZ42" s="229">
        <v>0.25009999999999999</v>
      </c>
      <c r="CA42" s="25">
        <v>0</v>
      </c>
      <c r="CB42" s="25">
        <v>37920.949999999997</v>
      </c>
      <c r="CC42" s="25">
        <v>37920.949999999997</v>
      </c>
    </row>
    <row r="43" spans="1:81" s="8" customFormat="1" ht="25.5" x14ac:dyDescent="0.2">
      <c r="A43" s="243" t="s">
        <v>129</v>
      </c>
      <c r="B43" s="243" t="s">
        <v>130</v>
      </c>
      <c r="C43" s="19" t="s">
        <v>1963</v>
      </c>
      <c r="D43" s="202">
        <v>965</v>
      </c>
      <c r="E43" s="202">
        <v>301</v>
      </c>
      <c r="F43" s="202">
        <v>2</v>
      </c>
      <c r="G43" s="202" t="s">
        <v>29</v>
      </c>
      <c r="H43" s="202" t="s">
        <v>29</v>
      </c>
      <c r="I43" s="202">
        <v>4.4000000000000004</v>
      </c>
      <c r="J43" s="20">
        <v>1.02</v>
      </c>
      <c r="K43" s="202">
        <v>23</v>
      </c>
      <c r="L43" s="20">
        <v>0.85</v>
      </c>
      <c r="M43" s="202">
        <v>29</v>
      </c>
      <c r="N43" s="20">
        <v>0.93600000000000005</v>
      </c>
      <c r="O43" s="24">
        <v>1</v>
      </c>
      <c r="P43" s="24">
        <v>1</v>
      </c>
      <c r="Q43" s="24">
        <v>1</v>
      </c>
      <c r="R43" s="201" t="s">
        <v>210</v>
      </c>
      <c r="S43" s="22">
        <v>1</v>
      </c>
      <c r="T43" s="22">
        <v>1</v>
      </c>
      <c r="U43" s="22">
        <v>1</v>
      </c>
      <c r="V43" s="22">
        <v>1</v>
      </c>
      <c r="W43" s="15">
        <v>3.9</v>
      </c>
      <c r="X43" s="24">
        <v>1</v>
      </c>
      <c r="Y43" s="140">
        <v>14.71</v>
      </c>
      <c r="Z43" s="22">
        <v>14.71</v>
      </c>
      <c r="AA43" s="22">
        <v>7.12</v>
      </c>
      <c r="AB43" s="22">
        <v>104.74</v>
      </c>
      <c r="AC43" s="22">
        <v>2.75</v>
      </c>
      <c r="AD43" s="22">
        <v>40.450000000000003</v>
      </c>
      <c r="AE43" s="202">
        <v>2.13</v>
      </c>
      <c r="AF43" s="22">
        <v>31.33</v>
      </c>
      <c r="AG43" s="22">
        <v>32.36</v>
      </c>
      <c r="AH43" s="22">
        <v>10.36</v>
      </c>
      <c r="AI43" s="25">
        <v>27249.25</v>
      </c>
      <c r="AJ43" s="25">
        <v>261559.87</v>
      </c>
      <c r="AK43" s="25">
        <v>43139.519999999997</v>
      </c>
      <c r="AL43" s="25">
        <v>41766.339999999997</v>
      </c>
      <c r="AM43" s="25">
        <v>34511.620000000003</v>
      </c>
      <c r="AN43" s="25">
        <v>11048.84</v>
      </c>
      <c r="AO43" s="25">
        <v>35475.39</v>
      </c>
      <c r="AP43" s="25">
        <v>366112.34</v>
      </c>
      <c r="AQ43" s="25">
        <v>17510.04</v>
      </c>
      <c r="AR43" s="25">
        <v>32168.58</v>
      </c>
      <c r="AS43" s="25">
        <v>14008.03</v>
      </c>
      <c r="AT43" s="25">
        <v>4482.57</v>
      </c>
      <c r="AU43" s="25">
        <v>0</v>
      </c>
      <c r="AV43" s="25">
        <v>0</v>
      </c>
      <c r="AW43" s="25">
        <v>0</v>
      </c>
      <c r="AX43" s="25">
        <v>0</v>
      </c>
      <c r="AY43" s="25">
        <v>0</v>
      </c>
      <c r="AZ43" s="25">
        <v>0</v>
      </c>
      <c r="BA43" s="25">
        <v>31.93</v>
      </c>
      <c r="BB43" s="25">
        <v>8700.69</v>
      </c>
      <c r="BC43" s="25">
        <v>83516.070000000007</v>
      </c>
      <c r="BD43" s="25">
        <v>13774.45</v>
      </c>
      <c r="BE43" s="25">
        <v>13335.99</v>
      </c>
      <c r="BF43" s="25">
        <v>11019.56</v>
      </c>
      <c r="BG43" s="25">
        <v>3527.89</v>
      </c>
      <c r="BH43" s="25">
        <v>-16926.830000000002</v>
      </c>
      <c r="BI43" s="25">
        <v>-188068.54</v>
      </c>
      <c r="BJ43" s="25">
        <v>11855.03</v>
      </c>
      <c r="BK43" s="25">
        <v>-3738.23</v>
      </c>
      <c r="BL43" s="25">
        <v>9484.0300000000007</v>
      </c>
      <c r="BM43" s="25">
        <v>3038.38</v>
      </c>
      <c r="BN43" s="26">
        <v>50</v>
      </c>
      <c r="BO43" s="26">
        <v>3.7</v>
      </c>
      <c r="BP43" s="26">
        <v>36.299999999999997</v>
      </c>
      <c r="BQ43" s="26">
        <v>10</v>
      </c>
      <c r="BR43" s="27" t="s">
        <v>15</v>
      </c>
      <c r="BS43" s="27" t="s">
        <v>15</v>
      </c>
      <c r="BT43" s="25">
        <v>43138.62</v>
      </c>
      <c r="BU43" s="25">
        <v>40856.85</v>
      </c>
      <c r="BV43" s="25">
        <v>13774.16</v>
      </c>
      <c r="BW43" s="25">
        <v>-11492.4</v>
      </c>
      <c r="BX43" s="25">
        <v>9484.0300000000007</v>
      </c>
      <c r="BY43" s="25">
        <v>3038.38</v>
      </c>
      <c r="BZ43" s="229">
        <v>0.25009999999999999</v>
      </c>
      <c r="CA43" s="25">
        <v>0</v>
      </c>
      <c r="CB43" s="25">
        <v>37920.949999999997</v>
      </c>
      <c r="CC43" s="25">
        <v>37920.949999999997</v>
      </c>
    </row>
    <row r="44" spans="1:81" s="8" customFormat="1" x14ac:dyDescent="0.2">
      <c r="A44" s="243"/>
      <c r="B44" s="243"/>
      <c r="C44" s="19" t="s">
        <v>131</v>
      </c>
      <c r="D44" s="202">
        <v>900</v>
      </c>
      <c r="E44" s="202">
        <v>302</v>
      </c>
      <c r="F44" s="202">
        <v>2</v>
      </c>
      <c r="G44" s="202" t="s">
        <v>29</v>
      </c>
      <c r="H44" s="202" t="s">
        <v>29</v>
      </c>
      <c r="I44" s="202">
        <v>3.8</v>
      </c>
      <c r="J44" s="20">
        <v>0.98799999999999999</v>
      </c>
      <c r="K44" s="15">
        <v>20</v>
      </c>
      <c r="L44" s="20">
        <v>0.82</v>
      </c>
      <c r="M44" s="15">
        <v>15</v>
      </c>
      <c r="N44" s="20">
        <v>0.88</v>
      </c>
      <c r="O44" s="24">
        <v>1</v>
      </c>
      <c r="P44" s="24">
        <v>1</v>
      </c>
      <c r="Q44" s="24">
        <v>1</v>
      </c>
      <c r="R44" s="201" t="s">
        <v>212</v>
      </c>
      <c r="S44" s="22">
        <v>1</v>
      </c>
      <c r="T44" s="22">
        <v>1</v>
      </c>
      <c r="U44" s="22">
        <v>1</v>
      </c>
      <c r="V44" s="22">
        <v>1</v>
      </c>
      <c r="W44" s="15">
        <v>3.9</v>
      </c>
      <c r="X44" s="24">
        <v>1</v>
      </c>
      <c r="Y44" s="140">
        <v>12.92</v>
      </c>
      <c r="Z44" s="22">
        <v>12.92</v>
      </c>
      <c r="AA44" s="22">
        <v>7.12</v>
      </c>
      <c r="AB44" s="22">
        <v>91.99</v>
      </c>
      <c r="AC44" s="22">
        <v>2.75</v>
      </c>
      <c r="AD44" s="22">
        <v>35.53</v>
      </c>
      <c r="AE44" s="202">
        <v>2.13</v>
      </c>
      <c r="AF44" s="22">
        <v>27.52</v>
      </c>
      <c r="AG44" s="22">
        <v>28.42</v>
      </c>
      <c r="AH44" s="22">
        <v>9.1</v>
      </c>
      <c r="AI44" s="25">
        <v>23933.4</v>
      </c>
      <c r="AJ44" s="25">
        <v>229720.19</v>
      </c>
      <c r="AK44" s="25">
        <v>37892.39</v>
      </c>
      <c r="AL44" s="25">
        <v>36687.19</v>
      </c>
      <c r="AM44" s="25">
        <v>30309.65</v>
      </c>
      <c r="AN44" s="25">
        <v>9705.06</v>
      </c>
      <c r="AO44" s="25">
        <v>35475.39</v>
      </c>
      <c r="AP44" s="25">
        <v>366112.34</v>
      </c>
      <c r="AQ44" s="25">
        <v>17510.04</v>
      </c>
      <c r="AR44" s="25">
        <v>32168.58</v>
      </c>
      <c r="AS44" s="25">
        <v>14008.03</v>
      </c>
      <c r="AT44" s="25">
        <v>4482.57</v>
      </c>
      <c r="AU44" s="25">
        <v>0</v>
      </c>
      <c r="AV44" s="25">
        <v>0</v>
      </c>
      <c r="AW44" s="25">
        <v>0</v>
      </c>
      <c r="AX44" s="25">
        <v>0</v>
      </c>
      <c r="AY44" s="25">
        <v>0</v>
      </c>
      <c r="AZ44" s="25">
        <v>0</v>
      </c>
      <c r="BA44" s="25">
        <v>31.93</v>
      </c>
      <c r="BB44" s="25">
        <v>7641.93</v>
      </c>
      <c r="BC44" s="25">
        <v>73349.66</v>
      </c>
      <c r="BD44" s="25">
        <v>12099.04</v>
      </c>
      <c r="BE44" s="25">
        <v>11714.22</v>
      </c>
      <c r="BF44" s="25">
        <v>9677.8700000000008</v>
      </c>
      <c r="BG44" s="25">
        <v>3098.83</v>
      </c>
      <c r="BH44" s="25">
        <v>-19183.919999999998</v>
      </c>
      <c r="BI44" s="25">
        <v>-209741.81</v>
      </c>
      <c r="BJ44" s="25">
        <v>8283.31</v>
      </c>
      <c r="BK44" s="25">
        <v>-7195.61</v>
      </c>
      <c r="BL44" s="25">
        <v>6623.75</v>
      </c>
      <c r="BM44" s="25">
        <v>2123.66</v>
      </c>
      <c r="BN44" s="26">
        <v>50</v>
      </c>
      <c r="BO44" s="26">
        <v>3.7</v>
      </c>
      <c r="BP44" s="26">
        <v>36.299999999999997</v>
      </c>
      <c r="BQ44" s="26">
        <v>10</v>
      </c>
      <c r="BR44" s="27" t="s">
        <v>15</v>
      </c>
      <c r="BS44" s="27" t="s">
        <v>15</v>
      </c>
      <c r="BT44" s="25">
        <v>37890</v>
      </c>
      <c r="BU44" s="25">
        <v>40856.85</v>
      </c>
      <c r="BV44" s="25">
        <v>12098.28</v>
      </c>
      <c r="BW44" s="25">
        <v>-15065.13</v>
      </c>
      <c r="BX44" s="25">
        <v>6623.75</v>
      </c>
      <c r="BY44" s="25">
        <v>2123.66</v>
      </c>
      <c r="BZ44" s="229">
        <v>0.25009999999999999</v>
      </c>
      <c r="CA44" s="25">
        <v>0</v>
      </c>
      <c r="CB44" s="25">
        <v>26484.41</v>
      </c>
      <c r="CC44" s="25">
        <v>26484.41</v>
      </c>
    </row>
    <row r="45" spans="1:81" s="8" customFormat="1" ht="12.75" customHeight="1" x14ac:dyDescent="0.2">
      <c r="A45" s="243"/>
      <c r="B45" s="245" t="s">
        <v>132</v>
      </c>
      <c r="C45" s="19" t="s">
        <v>1943</v>
      </c>
      <c r="D45" s="202">
        <v>20965</v>
      </c>
      <c r="E45" s="202">
        <v>301</v>
      </c>
      <c r="F45" s="202">
        <v>2</v>
      </c>
      <c r="G45" s="202" t="s">
        <v>29</v>
      </c>
      <c r="H45" s="202" t="s">
        <v>29</v>
      </c>
      <c r="I45" s="202">
        <v>3.2</v>
      </c>
      <c r="J45" s="20">
        <v>0.95199999999999996</v>
      </c>
      <c r="K45" s="202">
        <v>23</v>
      </c>
      <c r="L45" s="20">
        <v>0.85</v>
      </c>
      <c r="M45" s="202">
        <v>29</v>
      </c>
      <c r="N45" s="20">
        <v>0.93600000000000005</v>
      </c>
      <c r="O45" s="24">
        <v>1</v>
      </c>
      <c r="P45" s="24">
        <v>1</v>
      </c>
      <c r="Q45" s="24">
        <v>1</v>
      </c>
      <c r="R45" s="201" t="s">
        <v>212</v>
      </c>
      <c r="S45" s="22">
        <v>1</v>
      </c>
      <c r="T45" s="22">
        <v>1</v>
      </c>
      <c r="U45" s="22">
        <v>1</v>
      </c>
      <c r="V45" s="22">
        <v>1</v>
      </c>
      <c r="W45" s="15">
        <v>3.9</v>
      </c>
      <c r="X45" s="24">
        <v>1</v>
      </c>
      <c r="Y45" s="140">
        <v>13.73</v>
      </c>
      <c r="Z45" s="22">
        <v>13.73</v>
      </c>
      <c r="AA45" s="22">
        <v>7.12</v>
      </c>
      <c r="AB45" s="22">
        <v>97.76</v>
      </c>
      <c r="AC45" s="22">
        <v>2.75</v>
      </c>
      <c r="AD45" s="22">
        <v>37.76</v>
      </c>
      <c r="AE45" s="202">
        <v>2.13</v>
      </c>
      <c r="AF45" s="22">
        <v>29.24</v>
      </c>
      <c r="AG45" s="22">
        <v>30.21</v>
      </c>
      <c r="AH45" s="22">
        <v>9.67</v>
      </c>
      <c r="AI45" s="25">
        <v>25433.86</v>
      </c>
      <c r="AJ45" s="25">
        <v>244129.2</v>
      </c>
      <c r="AK45" s="25">
        <v>40270.660000000003</v>
      </c>
      <c r="AL45" s="25">
        <v>38980.14</v>
      </c>
      <c r="AM45" s="25">
        <v>32218.66</v>
      </c>
      <c r="AN45" s="25">
        <v>10312.959999999999</v>
      </c>
      <c r="AO45" s="25">
        <v>35475.39</v>
      </c>
      <c r="AP45" s="25">
        <v>366112.34</v>
      </c>
      <c r="AQ45" s="25">
        <v>17510.04</v>
      </c>
      <c r="AR45" s="25">
        <v>32168.58</v>
      </c>
      <c r="AS45" s="25">
        <v>14008.03</v>
      </c>
      <c r="AT45" s="25">
        <v>4482.57</v>
      </c>
      <c r="AU45" s="25">
        <v>0</v>
      </c>
      <c r="AV45" s="25">
        <v>0</v>
      </c>
      <c r="AW45" s="25">
        <v>0</v>
      </c>
      <c r="AX45" s="25">
        <v>0</v>
      </c>
      <c r="AY45" s="25">
        <v>0</v>
      </c>
      <c r="AZ45" s="25">
        <v>0</v>
      </c>
      <c r="BA45" s="25">
        <v>31.93</v>
      </c>
      <c r="BB45" s="25">
        <v>8121.03</v>
      </c>
      <c r="BC45" s="25">
        <v>77950.45</v>
      </c>
      <c r="BD45" s="25">
        <v>12858.42</v>
      </c>
      <c r="BE45" s="25">
        <v>12446.36</v>
      </c>
      <c r="BF45" s="25">
        <v>10287.42</v>
      </c>
      <c r="BG45" s="25">
        <v>3292.93</v>
      </c>
      <c r="BH45" s="25">
        <v>-18162.560000000001</v>
      </c>
      <c r="BI45" s="25">
        <v>-199933.59</v>
      </c>
      <c r="BJ45" s="25">
        <v>9902.2000000000007</v>
      </c>
      <c r="BK45" s="25">
        <v>-5634.8</v>
      </c>
      <c r="BL45" s="25">
        <v>7923.21</v>
      </c>
      <c r="BM45" s="25">
        <v>2537.46</v>
      </c>
      <c r="BN45" s="26">
        <v>50</v>
      </c>
      <c r="BO45" s="26">
        <v>3.7</v>
      </c>
      <c r="BP45" s="26">
        <v>36.299999999999997</v>
      </c>
      <c r="BQ45" s="26">
        <v>10</v>
      </c>
      <c r="BR45" s="27" t="s">
        <v>15</v>
      </c>
      <c r="BS45" s="27" t="s">
        <v>15</v>
      </c>
      <c r="BT45" s="25">
        <v>40265.97</v>
      </c>
      <c r="BU45" s="25">
        <v>40856.85</v>
      </c>
      <c r="BV45" s="25">
        <v>12856.92</v>
      </c>
      <c r="BW45" s="25">
        <v>-13447.8</v>
      </c>
      <c r="BX45" s="25">
        <v>7923.21</v>
      </c>
      <c r="BY45" s="25">
        <v>2537.46</v>
      </c>
      <c r="BZ45" s="229">
        <v>0.25009999999999999</v>
      </c>
      <c r="CA45" s="25">
        <v>0</v>
      </c>
      <c r="CB45" s="25">
        <v>31680.17</v>
      </c>
      <c r="CC45" s="25">
        <v>31680.17</v>
      </c>
    </row>
    <row r="46" spans="1:81" s="8" customFormat="1" ht="25.5" customHeight="1" x14ac:dyDescent="0.2">
      <c r="A46" s="243"/>
      <c r="B46" s="246"/>
      <c r="C46" s="19" t="s">
        <v>1942</v>
      </c>
      <c r="D46" s="202">
        <v>20965</v>
      </c>
      <c r="E46" s="202">
        <v>301</v>
      </c>
      <c r="F46" s="202">
        <v>2</v>
      </c>
      <c r="G46" s="202" t="s">
        <v>29</v>
      </c>
      <c r="H46" s="202" t="s">
        <v>29</v>
      </c>
      <c r="I46" s="202">
        <v>3.2</v>
      </c>
      <c r="J46" s="20">
        <v>0.95199999999999996</v>
      </c>
      <c r="K46" s="202">
        <v>23</v>
      </c>
      <c r="L46" s="20">
        <v>0.85</v>
      </c>
      <c r="M46" s="202">
        <v>29</v>
      </c>
      <c r="N46" s="20">
        <v>0.93600000000000005</v>
      </c>
      <c r="O46" s="24">
        <v>1</v>
      </c>
      <c r="P46" s="24">
        <v>1</v>
      </c>
      <c r="Q46" s="24">
        <v>1</v>
      </c>
      <c r="R46" s="201" t="s">
        <v>210</v>
      </c>
      <c r="S46" s="22">
        <v>1</v>
      </c>
      <c r="T46" s="22">
        <v>1</v>
      </c>
      <c r="U46" s="22">
        <v>1</v>
      </c>
      <c r="V46" s="22">
        <v>1</v>
      </c>
      <c r="W46" s="15">
        <v>3.9</v>
      </c>
      <c r="X46" s="24">
        <v>1</v>
      </c>
      <c r="Y46" s="140">
        <v>13.73</v>
      </c>
      <c r="Z46" s="22">
        <v>13.73</v>
      </c>
      <c r="AA46" s="22">
        <v>7.12</v>
      </c>
      <c r="AB46" s="22">
        <v>97.76</v>
      </c>
      <c r="AC46" s="22">
        <v>2.75</v>
      </c>
      <c r="AD46" s="22">
        <v>37.76</v>
      </c>
      <c r="AE46" s="202">
        <v>2.13</v>
      </c>
      <c r="AF46" s="22">
        <v>29.24</v>
      </c>
      <c r="AG46" s="22">
        <v>30.21</v>
      </c>
      <c r="AH46" s="22">
        <v>9.67</v>
      </c>
      <c r="AI46" s="25">
        <v>25433.86</v>
      </c>
      <c r="AJ46" s="25">
        <v>244129.2</v>
      </c>
      <c r="AK46" s="25">
        <v>40270.660000000003</v>
      </c>
      <c r="AL46" s="25">
        <v>38980.14</v>
      </c>
      <c r="AM46" s="25">
        <v>32218.66</v>
      </c>
      <c r="AN46" s="25">
        <v>10312.959999999999</v>
      </c>
      <c r="AO46" s="25">
        <v>35475.39</v>
      </c>
      <c r="AP46" s="25">
        <v>366112.34</v>
      </c>
      <c r="AQ46" s="25">
        <v>17510.04</v>
      </c>
      <c r="AR46" s="25">
        <v>32168.58</v>
      </c>
      <c r="AS46" s="25">
        <v>14008.03</v>
      </c>
      <c r="AT46" s="25">
        <v>4482.57</v>
      </c>
      <c r="AU46" s="25">
        <v>0</v>
      </c>
      <c r="AV46" s="25">
        <v>0</v>
      </c>
      <c r="AW46" s="25">
        <v>0</v>
      </c>
      <c r="AX46" s="25">
        <v>0</v>
      </c>
      <c r="AY46" s="25">
        <v>0</v>
      </c>
      <c r="AZ46" s="25">
        <v>0</v>
      </c>
      <c r="BA46" s="25">
        <v>31.93</v>
      </c>
      <c r="BB46" s="25">
        <v>8121.03</v>
      </c>
      <c r="BC46" s="25">
        <v>77950.45</v>
      </c>
      <c r="BD46" s="25">
        <v>12858.42</v>
      </c>
      <c r="BE46" s="25">
        <v>12446.36</v>
      </c>
      <c r="BF46" s="25">
        <v>10287.42</v>
      </c>
      <c r="BG46" s="25">
        <v>3292.93</v>
      </c>
      <c r="BH46" s="25">
        <v>-18162.560000000001</v>
      </c>
      <c r="BI46" s="25">
        <v>-199933.59</v>
      </c>
      <c r="BJ46" s="25">
        <v>9902.2000000000007</v>
      </c>
      <c r="BK46" s="25">
        <v>-5634.8</v>
      </c>
      <c r="BL46" s="25">
        <v>7923.21</v>
      </c>
      <c r="BM46" s="25">
        <v>2537.46</v>
      </c>
      <c r="BN46" s="26">
        <v>50</v>
      </c>
      <c r="BO46" s="26">
        <v>3.7</v>
      </c>
      <c r="BP46" s="26">
        <v>36.299999999999997</v>
      </c>
      <c r="BQ46" s="26">
        <v>10</v>
      </c>
      <c r="BR46" s="27" t="s">
        <v>15</v>
      </c>
      <c r="BS46" s="27" t="s">
        <v>15</v>
      </c>
      <c r="BT46" s="25">
        <v>40265.97</v>
      </c>
      <c r="BU46" s="25">
        <v>40856.85</v>
      </c>
      <c r="BV46" s="25">
        <v>12856.92</v>
      </c>
      <c r="BW46" s="25">
        <v>-13447.8</v>
      </c>
      <c r="BX46" s="25">
        <v>7923.21</v>
      </c>
      <c r="BY46" s="25">
        <v>2537.46</v>
      </c>
      <c r="BZ46" s="229">
        <v>0.25009999999999999</v>
      </c>
      <c r="CA46" s="25">
        <v>0</v>
      </c>
      <c r="CB46" s="25">
        <v>31680.17</v>
      </c>
      <c r="CC46" s="25">
        <v>31680.17</v>
      </c>
    </row>
    <row r="47" spans="1:81" s="8" customFormat="1" ht="25.5" x14ac:dyDescent="0.2">
      <c r="A47" s="243"/>
      <c r="B47" s="246"/>
      <c r="C47" s="19" t="s">
        <v>1934</v>
      </c>
      <c r="D47" s="15">
        <v>883</v>
      </c>
      <c r="E47" s="15">
        <v>792</v>
      </c>
      <c r="F47" s="15">
        <v>24</v>
      </c>
      <c r="G47" s="15" t="s">
        <v>29</v>
      </c>
      <c r="H47" s="31" t="s">
        <v>34</v>
      </c>
      <c r="I47" s="15">
        <v>2.8</v>
      </c>
      <c r="J47" s="20">
        <v>0.92600000000000005</v>
      </c>
      <c r="K47" s="15">
        <v>21</v>
      </c>
      <c r="L47" s="20">
        <v>0.83</v>
      </c>
      <c r="M47" s="202">
        <v>24</v>
      </c>
      <c r="N47" s="20">
        <v>0.91600000000000004</v>
      </c>
      <c r="O47" s="24">
        <v>0</v>
      </c>
      <c r="P47" s="24">
        <v>1</v>
      </c>
      <c r="Q47" s="24">
        <v>11</v>
      </c>
      <c r="R47" s="201" t="s">
        <v>214</v>
      </c>
      <c r="S47" s="22">
        <v>0.95</v>
      </c>
      <c r="T47" s="22">
        <v>0.95</v>
      </c>
      <c r="U47" s="22">
        <v>0.85</v>
      </c>
      <c r="V47" s="22">
        <v>0.85</v>
      </c>
      <c r="W47" s="15">
        <v>3.9</v>
      </c>
      <c r="X47" s="24">
        <v>1</v>
      </c>
      <c r="Y47" s="140">
        <v>12.76</v>
      </c>
      <c r="Z47" s="22">
        <v>12.12</v>
      </c>
      <c r="AA47" s="22">
        <v>7.12</v>
      </c>
      <c r="AB47" s="22">
        <v>86.31</v>
      </c>
      <c r="AC47" s="22">
        <v>2.75</v>
      </c>
      <c r="AD47" s="22">
        <v>29.83</v>
      </c>
      <c r="AE47" s="202">
        <v>2.13</v>
      </c>
      <c r="AF47" s="22">
        <v>23.1</v>
      </c>
      <c r="AG47" s="22">
        <v>23.86</v>
      </c>
      <c r="AH47" s="22">
        <v>7.64</v>
      </c>
      <c r="AI47" s="25">
        <v>22451.45</v>
      </c>
      <c r="AJ47" s="25">
        <v>215535.92</v>
      </c>
      <c r="AK47" s="25">
        <v>31813.4</v>
      </c>
      <c r="AL47" s="25">
        <v>30794.84</v>
      </c>
      <c r="AM47" s="25">
        <v>25446.45</v>
      </c>
      <c r="AN47" s="25">
        <v>8147.98</v>
      </c>
      <c r="AO47" s="25">
        <v>35475.39</v>
      </c>
      <c r="AP47" s="25">
        <v>366112.34</v>
      </c>
      <c r="AQ47" s="25">
        <v>17510.04</v>
      </c>
      <c r="AR47" s="25">
        <v>32168.58</v>
      </c>
      <c r="AS47" s="25">
        <v>14008.03</v>
      </c>
      <c r="AT47" s="25">
        <v>4482.57</v>
      </c>
      <c r="AU47" s="25">
        <v>0</v>
      </c>
      <c r="AV47" s="25">
        <v>0</v>
      </c>
      <c r="AW47" s="25">
        <v>0</v>
      </c>
      <c r="AX47" s="25">
        <v>0</v>
      </c>
      <c r="AY47" s="25">
        <v>0</v>
      </c>
      <c r="AZ47" s="25">
        <v>0</v>
      </c>
      <c r="BA47" s="25">
        <v>31.93</v>
      </c>
      <c r="BB47" s="25">
        <v>7168.75</v>
      </c>
      <c r="BC47" s="25">
        <v>68820.62</v>
      </c>
      <c r="BD47" s="25">
        <v>10158.02</v>
      </c>
      <c r="BE47" s="25">
        <v>9832.7900000000009</v>
      </c>
      <c r="BF47" s="25">
        <v>8125.05</v>
      </c>
      <c r="BG47" s="25">
        <v>2601.65</v>
      </c>
      <c r="BH47" s="25">
        <v>-20192.689999999999</v>
      </c>
      <c r="BI47" s="25">
        <v>-219397.04</v>
      </c>
      <c r="BJ47" s="25">
        <v>4145.34</v>
      </c>
      <c r="BK47" s="25">
        <v>-11206.53</v>
      </c>
      <c r="BL47" s="25">
        <v>3313.37</v>
      </c>
      <c r="BM47" s="25">
        <v>1063.76</v>
      </c>
      <c r="BN47" s="26">
        <v>50</v>
      </c>
      <c r="BO47" s="26">
        <v>3.7</v>
      </c>
      <c r="BP47" s="26">
        <v>36.299999999999997</v>
      </c>
      <c r="BQ47" s="26">
        <v>10</v>
      </c>
      <c r="BR47" s="27" t="s">
        <v>15</v>
      </c>
      <c r="BS47" s="27" t="s">
        <v>15</v>
      </c>
      <c r="BT47" s="25">
        <v>33828.300000000003</v>
      </c>
      <c r="BU47" s="25">
        <v>40856.85</v>
      </c>
      <c r="BV47" s="25">
        <v>10801.38</v>
      </c>
      <c r="BW47" s="25">
        <v>-17829.93</v>
      </c>
      <c r="BX47" s="25">
        <v>3313.37</v>
      </c>
      <c r="BY47" s="25">
        <v>1063.76</v>
      </c>
      <c r="BZ47" s="229">
        <v>0.25009999999999999</v>
      </c>
      <c r="CA47" s="25">
        <v>0</v>
      </c>
      <c r="CB47" s="25">
        <v>13248.18</v>
      </c>
      <c r="CC47" s="25">
        <v>13248.18</v>
      </c>
    </row>
    <row r="48" spans="1:81" s="8" customFormat="1" ht="25.5" customHeight="1" x14ac:dyDescent="0.2">
      <c r="A48" s="243"/>
      <c r="B48" s="246"/>
      <c r="C48" s="19" t="s">
        <v>154</v>
      </c>
      <c r="D48" s="15">
        <v>883</v>
      </c>
      <c r="E48" s="15">
        <v>792</v>
      </c>
      <c r="F48" s="15">
        <v>24</v>
      </c>
      <c r="G48" s="15" t="s">
        <v>29</v>
      </c>
      <c r="H48" s="31" t="s">
        <v>34</v>
      </c>
      <c r="I48" s="15">
        <v>2.8</v>
      </c>
      <c r="J48" s="20">
        <v>0.92600000000000005</v>
      </c>
      <c r="K48" s="15">
        <v>21</v>
      </c>
      <c r="L48" s="20">
        <v>0.83</v>
      </c>
      <c r="M48" s="202">
        <v>24</v>
      </c>
      <c r="N48" s="20">
        <v>0.91600000000000004</v>
      </c>
      <c r="O48" s="24">
        <v>0</v>
      </c>
      <c r="P48" s="24">
        <v>1</v>
      </c>
      <c r="Q48" s="24">
        <v>11</v>
      </c>
      <c r="R48" s="201" t="s">
        <v>199</v>
      </c>
      <c r="S48" s="22">
        <v>0.95</v>
      </c>
      <c r="T48" s="22">
        <v>0.95</v>
      </c>
      <c r="U48" s="22">
        <v>0.85</v>
      </c>
      <c r="V48" s="22">
        <v>0.85</v>
      </c>
      <c r="W48" s="15">
        <v>3.9</v>
      </c>
      <c r="X48" s="24">
        <v>1</v>
      </c>
      <c r="Y48" s="140">
        <v>12.76</v>
      </c>
      <c r="Z48" s="22">
        <v>12.12</v>
      </c>
      <c r="AA48" s="22">
        <v>7.12</v>
      </c>
      <c r="AB48" s="22">
        <v>86.31</v>
      </c>
      <c r="AC48" s="22">
        <v>2.75</v>
      </c>
      <c r="AD48" s="22">
        <v>29.83</v>
      </c>
      <c r="AE48" s="202">
        <v>2.13</v>
      </c>
      <c r="AF48" s="22">
        <v>23.1</v>
      </c>
      <c r="AG48" s="22">
        <v>23.86</v>
      </c>
      <c r="AH48" s="22">
        <v>7.64</v>
      </c>
      <c r="AI48" s="25">
        <v>22451.45</v>
      </c>
      <c r="AJ48" s="25">
        <v>215535.92</v>
      </c>
      <c r="AK48" s="25">
        <v>31813.4</v>
      </c>
      <c r="AL48" s="25">
        <v>30794.84</v>
      </c>
      <c r="AM48" s="25">
        <v>25446.45</v>
      </c>
      <c r="AN48" s="25">
        <v>8147.98</v>
      </c>
      <c r="AO48" s="25">
        <v>35475.39</v>
      </c>
      <c r="AP48" s="25">
        <v>366112.34</v>
      </c>
      <c r="AQ48" s="25">
        <v>17510.04</v>
      </c>
      <c r="AR48" s="25">
        <v>32168.58</v>
      </c>
      <c r="AS48" s="25">
        <v>14008.03</v>
      </c>
      <c r="AT48" s="25">
        <v>4482.57</v>
      </c>
      <c r="AU48" s="25">
        <v>0</v>
      </c>
      <c r="AV48" s="25">
        <v>0</v>
      </c>
      <c r="AW48" s="25">
        <v>0</v>
      </c>
      <c r="AX48" s="25">
        <v>0</v>
      </c>
      <c r="AY48" s="25">
        <v>0</v>
      </c>
      <c r="AZ48" s="25">
        <v>0</v>
      </c>
      <c r="BA48" s="25">
        <v>31.93</v>
      </c>
      <c r="BB48" s="25">
        <v>7168.75</v>
      </c>
      <c r="BC48" s="25">
        <v>68820.62</v>
      </c>
      <c r="BD48" s="25">
        <v>10158.02</v>
      </c>
      <c r="BE48" s="25">
        <v>9832.7900000000009</v>
      </c>
      <c r="BF48" s="25">
        <v>8125.05</v>
      </c>
      <c r="BG48" s="25">
        <v>2601.65</v>
      </c>
      <c r="BH48" s="25">
        <v>-20192.689999999999</v>
      </c>
      <c r="BI48" s="25">
        <v>-219397.04</v>
      </c>
      <c r="BJ48" s="25">
        <v>4145.34</v>
      </c>
      <c r="BK48" s="25">
        <v>-11206.53</v>
      </c>
      <c r="BL48" s="25">
        <v>3313.37</v>
      </c>
      <c r="BM48" s="25">
        <v>1063.76</v>
      </c>
      <c r="BN48" s="26">
        <v>50</v>
      </c>
      <c r="BO48" s="26">
        <v>3.7</v>
      </c>
      <c r="BP48" s="26">
        <v>36.299999999999997</v>
      </c>
      <c r="BQ48" s="26">
        <v>10</v>
      </c>
      <c r="BR48" s="27" t="s">
        <v>15</v>
      </c>
      <c r="BS48" s="27" t="s">
        <v>15</v>
      </c>
      <c r="BT48" s="25">
        <v>33828.300000000003</v>
      </c>
      <c r="BU48" s="25">
        <v>40856.85</v>
      </c>
      <c r="BV48" s="25">
        <v>10801.38</v>
      </c>
      <c r="BW48" s="25">
        <v>-17829.93</v>
      </c>
      <c r="BX48" s="25">
        <v>3313.37</v>
      </c>
      <c r="BY48" s="25">
        <v>1063.76</v>
      </c>
      <c r="BZ48" s="229">
        <v>0.25009999999999999</v>
      </c>
      <c r="CA48" s="25">
        <v>0</v>
      </c>
      <c r="CB48" s="25">
        <v>13248.18</v>
      </c>
      <c r="CC48" s="25">
        <v>13248.18</v>
      </c>
    </row>
    <row r="49" spans="1:81" s="8" customFormat="1" ht="25.5" x14ac:dyDescent="0.2">
      <c r="A49" s="243"/>
      <c r="B49" s="246"/>
      <c r="C49" s="19" t="s">
        <v>279</v>
      </c>
      <c r="D49" s="15">
        <v>883</v>
      </c>
      <c r="E49" s="15">
        <v>792</v>
      </c>
      <c r="F49" s="15">
        <v>24</v>
      </c>
      <c r="G49" s="15" t="s">
        <v>29</v>
      </c>
      <c r="H49" s="31" t="s">
        <v>34</v>
      </c>
      <c r="I49" s="15">
        <v>2.8</v>
      </c>
      <c r="J49" s="20">
        <v>0.92600000000000005</v>
      </c>
      <c r="K49" s="15">
        <v>21</v>
      </c>
      <c r="L49" s="20">
        <v>0.83</v>
      </c>
      <c r="M49" s="202">
        <v>24</v>
      </c>
      <c r="N49" s="20">
        <v>0.91600000000000004</v>
      </c>
      <c r="O49" s="24">
        <v>0</v>
      </c>
      <c r="P49" s="24">
        <v>1</v>
      </c>
      <c r="Q49" s="24">
        <v>11</v>
      </c>
      <c r="R49" s="201" t="s">
        <v>210</v>
      </c>
      <c r="S49" s="22">
        <v>0.95</v>
      </c>
      <c r="T49" s="22">
        <v>0.95</v>
      </c>
      <c r="U49" s="22">
        <v>0.85</v>
      </c>
      <c r="V49" s="22">
        <v>0.85</v>
      </c>
      <c r="W49" s="15">
        <v>3.9</v>
      </c>
      <c r="X49" s="24">
        <v>1</v>
      </c>
      <c r="Y49" s="140">
        <v>12.76</v>
      </c>
      <c r="Z49" s="22">
        <v>12.12</v>
      </c>
      <c r="AA49" s="22">
        <v>7.12</v>
      </c>
      <c r="AB49" s="22">
        <v>86.31</v>
      </c>
      <c r="AC49" s="22">
        <v>2.75</v>
      </c>
      <c r="AD49" s="22">
        <v>29.83</v>
      </c>
      <c r="AE49" s="202">
        <v>2.13</v>
      </c>
      <c r="AF49" s="22">
        <v>23.1</v>
      </c>
      <c r="AG49" s="22">
        <v>23.86</v>
      </c>
      <c r="AH49" s="22">
        <v>7.64</v>
      </c>
      <c r="AI49" s="25">
        <v>22451.45</v>
      </c>
      <c r="AJ49" s="25">
        <v>215535.92</v>
      </c>
      <c r="AK49" s="25">
        <v>31813.4</v>
      </c>
      <c r="AL49" s="25">
        <v>30794.84</v>
      </c>
      <c r="AM49" s="25">
        <v>25446.45</v>
      </c>
      <c r="AN49" s="25">
        <v>8147.98</v>
      </c>
      <c r="AO49" s="25">
        <v>35475.39</v>
      </c>
      <c r="AP49" s="25">
        <v>366112.34</v>
      </c>
      <c r="AQ49" s="25">
        <v>17510.04</v>
      </c>
      <c r="AR49" s="25">
        <v>32168.58</v>
      </c>
      <c r="AS49" s="25">
        <v>14008.03</v>
      </c>
      <c r="AT49" s="25">
        <v>4482.57</v>
      </c>
      <c r="AU49" s="25">
        <v>0</v>
      </c>
      <c r="AV49" s="25">
        <v>0</v>
      </c>
      <c r="AW49" s="25">
        <v>0</v>
      </c>
      <c r="AX49" s="25">
        <v>0</v>
      </c>
      <c r="AY49" s="25">
        <v>0</v>
      </c>
      <c r="AZ49" s="25">
        <v>0</v>
      </c>
      <c r="BA49" s="25">
        <v>31.93</v>
      </c>
      <c r="BB49" s="25">
        <v>7168.75</v>
      </c>
      <c r="BC49" s="25">
        <v>68820.62</v>
      </c>
      <c r="BD49" s="25">
        <v>10158.02</v>
      </c>
      <c r="BE49" s="25">
        <v>9832.7900000000009</v>
      </c>
      <c r="BF49" s="25">
        <v>8125.05</v>
      </c>
      <c r="BG49" s="25">
        <v>2601.65</v>
      </c>
      <c r="BH49" s="25">
        <v>-20192.689999999999</v>
      </c>
      <c r="BI49" s="25">
        <v>-219397.04</v>
      </c>
      <c r="BJ49" s="25">
        <v>4145.34</v>
      </c>
      <c r="BK49" s="25">
        <v>-11206.53</v>
      </c>
      <c r="BL49" s="25">
        <v>3313.37</v>
      </c>
      <c r="BM49" s="25">
        <v>1063.76</v>
      </c>
      <c r="BN49" s="26">
        <v>50</v>
      </c>
      <c r="BO49" s="26">
        <v>3.7</v>
      </c>
      <c r="BP49" s="26">
        <v>36.299999999999997</v>
      </c>
      <c r="BQ49" s="26">
        <v>10</v>
      </c>
      <c r="BR49" s="27" t="s">
        <v>15</v>
      </c>
      <c r="BS49" s="27" t="s">
        <v>15</v>
      </c>
      <c r="BT49" s="25">
        <v>33828.300000000003</v>
      </c>
      <c r="BU49" s="25">
        <v>40856.85</v>
      </c>
      <c r="BV49" s="25">
        <v>10801.38</v>
      </c>
      <c r="BW49" s="25">
        <v>-17829.93</v>
      </c>
      <c r="BX49" s="25">
        <v>3313.37</v>
      </c>
      <c r="BY49" s="25">
        <v>1063.76</v>
      </c>
      <c r="BZ49" s="229">
        <v>0.25009999999999999</v>
      </c>
      <c r="CA49" s="25">
        <v>0</v>
      </c>
      <c r="CB49" s="25">
        <v>13248.18</v>
      </c>
      <c r="CC49" s="25">
        <v>13248.18</v>
      </c>
    </row>
    <row r="50" spans="1:81" s="8" customFormat="1" ht="25.5" x14ac:dyDescent="0.2">
      <c r="A50" s="243"/>
      <c r="B50" s="246"/>
      <c r="C50" s="19" t="s">
        <v>305</v>
      </c>
      <c r="D50" s="15">
        <v>883</v>
      </c>
      <c r="E50" s="15">
        <v>792</v>
      </c>
      <c r="F50" s="15">
        <v>24</v>
      </c>
      <c r="G50" s="15" t="s">
        <v>29</v>
      </c>
      <c r="H50" s="31" t="s">
        <v>34</v>
      </c>
      <c r="I50" s="15">
        <v>2.8</v>
      </c>
      <c r="J50" s="20">
        <v>0.92600000000000005</v>
      </c>
      <c r="K50" s="15">
        <v>21</v>
      </c>
      <c r="L50" s="20">
        <v>0.83</v>
      </c>
      <c r="M50" s="202">
        <v>24</v>
      </c>
      <c r="N50" s="20">
        <v>0.91600000000000004</v>
      </c>
      <c r="O50" s="24">
        <v>0</v>
      </c>
      <c r="P50" s="24">
        <v>1</v>
      </c>
      <c r="Q50" s="24">
        <v>11</v>
      </c>
      <c r="R50" s="201" t="s">
        <v>210</v>
      </c>
      <c r="S50" s="22">
        <v>0.95</v>
      </c>
      <c r="T50" s="22">
        <v>0.95</v>
      </c>
      <c r="U50" s="22">
        <v>0.85</v>
      </c>
      <c r="V50" s="22">
        <v>0.85</v>
      </c>
      <c r="W50" s="15">
        <v>3.9</v>
      </c>
      <c r="X50" s="24">
        <v>1</v>
      </c>
      <c r="Y50" s="140">
        <v>12.76</v>
      </c>
      <c r="Z50" s="22">
        <v>12.12</v>
      </c>
      <c r="AA50" s="22">
        <v>7.12</v>
      </c>
      <c r="AB50" s="22">
        <v>86.31</v>
      </c>
      <c r="AC50" s="22">
        <v>2.75</v>
      </c>
      <c r="AD50" s="22">
        <v>29.83</v>
      </c>
      <c r="AE50" s="202">
        <v>2.13</v>
      </c>
      <c r="AF50" s="22">
        <v>23.1</v>
      </c>
      <c r="AG50" s="22">
        <v>23.86</v>
      </c>
      <c r="AH50" s="22">
        <v>7.64</v>
      </c>
      <c r="AI50" s="25">
        <v>22451.45</v>
      </c>
      <c r="AJ50" s="25">
        <v>215535.92</v>
      </c>
      <c r="AK50" s="25">
        <v>31813.4</v>
      </c>
      <c r="AL50" s="25">
        <v>30794.84</v>
      </c>
      <c r="AM50" s="25">
        <v>25446.45</v>
      </c>
      <c r="AN50" s="25">
        <v>8147.98</v>
      </c>
      <c r="AO50" s="25">
        <v>35475.39</v>
      </c>
      <c r="AP50" s="25">
        <v>366112.34</v>
      </c>
      <c r="AQ50" s="25">
        <v>17510.04</v>
      </c>
      <c r="AR50" s="25">
        <v>32168.58</v>
      </c>
      <c r="AS50" s="25">
        <v>14008.03</v>
      </c>
      <c r="AT50" s="25">
        <v>4482.57</v>
      </c>
      <c r="AU50" s="25">
        <v>0</v>
      </c>
      <c r="AV50" s="25">
        <v>0</v>
      </c>
      <c r="AW50" s="25">
        <v>0</v>
      </c>
      <c r="AX50" s="25">
        <v>0</v>
      </c>
      <c r="AY50" s="25">
        <v>0</v>
      </c>
      <c r="AZ50" s="25">
        <v>0</v>
      </c>
      <c r="BA50" s="25">
        <v>31.93</v>
      </c>
      <c r="BB50" s="25">
        <v>7168.75</v>
      </c>
      <c r="BC50" s="25">
        <v>68820.62</v>
      </c>
      <c r="BD50" s="25">
        <v>10158.02</v>
      </c>
      <c r="BE50" s="25">
        <v>9832.7900000000009</v>
      </c>
      <c r="BF50" s="25">
        <v>8125.05</v>
      </c>
      <c r="BG50" s="25">
        <v>2601.65</v>
      </c>
      <c r="BH50" s="25">
        <v>-20192.689999999999</v>
      </c>
      <c r="BI50" s="25">
        <v>-219397.04</v>
      </c>
      <c r="BJ50" s="25">
        <v>4145.34</v>
      </c>
      <c r="BK50" s="25">
        <v>-11206.53</v>
      </c>
      <c r="BL50" s="25">
        <v>3313.37</v>
      </c>
      <c r="BM50" s="25">
        <v>1063.76</v>
      </c>
      <c r="BN50" s="26">
        <v>50</v>
      </c>
      <c r="BO50" s="26">
        <v>3.7</v>
      </c>
      <c r="BP50" s="26">
        <v>36.299999999999997</v>
      </c>
      <c r="BQ50" s="26">
        <v>10</v>
      </c>
      <c r="BR50" s="27" t="s">
        <v>15</v>
      </c>
      <c r="BS50" s="27" t="s">
        <v>15</v>
      </c>
      <c r="BT50" s="25">
        <v>33828.300000000003</v>
      </c>
      <c r="BU50" s="25">
        <v>40856.85</v>
      </c>
      <c r="BV50" s="25">
        <v>10801.38</v>
      </c>
      <c r="BW50" s="25">
        <v>-17829.93</v>
      </c>
      <c r="BX50" s="25">
        <v>3313.37</v>
      </c>
      <c r="BY50" s="25">
        <v>1063.76</v>
      </c>
      <c r="BZ50" s="229">
        <v>0.25009999999999999</v>
      </c>
      <c r="CA50" s="25">
        <v>0</v>
      </c>
      <c r="CB50" s="25">
        <v>13248.18</v>
      </c>
      <c r="CC50" s="25">
        <v>13248.18</v>
      </c>
    </row>
    <row r="51" spans="1:81" s="8" customFormat="1" ht="25.5" customHeight="1" x14ac:dyDescent="0.2">
      <c r="A51" s="243"/>
      <c r="B51" s="246"/>
      <c r="C51" s="19" t="s">
        <v>1935</v>
      </c>
      <c r="D51" s="15">
        <v>900</v>
      </c>
      <c r="E51" s="15">
        <v>302</v>
      </c>
      <c r="F51" s="15">
        <v>2</v>
      </c>
      <c r="G51" s="15" t="s">
        <v>29</v>
      </c>
      <c r="H51" s="15" t="s">
        <v>29</v>
      </c>
      <c r="I51" s="202">
        <v>3.8</v>
      </c>
      <c r="J51" s="20">
        <v>0.98799999999999999</v>
      </c>
      <c r="K51" s="15">
        <v>20</v>
      </c>
      <c r="L51" s="20">
        <v>0.82</v>
      </c>
      <c r="M51" s="15">
        <v>15</v>
      </c>
      <c r="N51" s="20">
        <v>0.88</v>
      </c>
      <c r="O51" s="24">
        <v>1</v>
      </c>
      <c r="P51" s="24">
        <v>1</v>
      </c>
      <c r="Q51" s="24">
        <v>1</v>
      </c>
      <c r="R51" s="201" t="s">
        <v>189</v>
      </c>
      <c r="S51" s="22">
        <v>1</v>
      </c>
      <c r="T51" s="22">
        <v>1</v>
      </c>
      <c r="U51" s="22">
        <v>1</v>
      </c>
      <c r="V51" s="22">
        <v>1</v>
      </c>
      <c r="W51" s="15">
        <v>3.9</v>
      </c>
      <c r="X51" s="24">
        <v>1</v>
      </c>
      <c r="Y51" s="140">
        <v>12.92</v>
      </c>
      <c r="Z51" s="22">
        <v>12.92</v>
      </c>
      <c r="AA51" s="22">
        <v>7.12</v>
      </c>
      <c r="AB51" s="22">
        <v>91.99</v>
      </c>
      <c r="AC51" s="22">
        <v>2.75</v>
      </c>
      <c r="AD51" s="22">
        <v>35.53</v>
      </c>
      <c r="AE51" s="202">
        <v>2.13</v>
      </c>
      <c r="AF51" s="22">
        <v>27.52</v>
      </c>
      <c r="AG51" s="22">
        <v>28.42</v>
      </c>
      <c r="AH51" s="22">
        <v>9.1</v>
      </c>
      <c r="AI51" s="25">
        <v>23933.4</v>
      </c>
      <c r="AJ51" s="25">
        <v>229720.19</v>
      </c>
      <c r="AK51" s="25">
        <v>37892.39</v>
      </c>
      <c r="AL51" s="25">
        <v>36687.19</v>
      </c>
      <c r="AM51" s="25">
        <v>30309.65</v>
      </c>
      <c r="AN51" s="25">
        <v>9705.06</v>
      </c>
      <c r="AO51" s="25">
        <v>35475.39</v>
      </c>
      <c r="AP51" s="25">
        <v>366112.34</v>
      </c>
      <c r="AQ51" s="25">
        <v>17510.04</v>
      </c>
      <c r="AR51" s="25">
        <v>32168.58</v>
      </c>
      <c r="AS51" s="25">
        <v>14008.03</v>
      </c>
      <c r="AT51" s="25">
        <v>4482.57</v>
      </c>
      <c r="AU51" s="25">
        <v>0</v>
      </c>
      <c r="AV51" s="25">
        <v>0</v>
      </c>
      <c r="AW51" s="25">
        <v>0</v>
      </c>
      <c r="AX51" s="25">
        <v>0</v>
      </c>
      <c r="AY51" s="25">
        <v>0</v>
      </c>
      <c r="AZ51" s="25">
        <v>0</v>
      </c>
      <c r="BA51" s="25">
        <v>31.93</v>
      </c>
      <c r="BB51" s="25">
        <v>7641.93</v>
      </c>
      <c r="BC51" s="25">
        <v>73349.66</v>
      </c>
      <c r="BD51" s="25">
        <v>12099.04</v>
      </c>
      <c r="BE51" s="25">
        <v>11714.22</v>
      </c>
      <c r="BF51" s="25">
        <v>9677.8700000000008</v>
      </c>
      <c r="BG51" s="25">
        <v>3098.83</v>
      </c>
      <c r="BH51" s="25">
        <v>-19183.919999999998</v>
      </c>
      <c r="BI51" s="25">
        <v>-209741.81</v>
      </c>
      <c r="BJ51" s="25">
        <v>8283.31</v>
      </c>
      <c r="BK51" s="25">
        <v>-7195.61</v>
      </c>
      <c r="BL51" s="25">
        <v>6623.75</v>
      </c>
      <c r="BM51" s="25">
        <v>2123.66</v>
      </c>
      <c r="BN51" s="26">
        <v>50</v>
      </c>
      <c r="BO51" s="26">
        <v>3.7</v>
      </c>
      <c r="BP51" s="26">
        <v>36.299999999999997</v>
      </c>
      <c r="BQ51" s="26">
        <v>10</v>
      </c>
      <c r="BR51" s="27" t="s">
        <v>15</v>
      </c>
      <c r="BS51" s="27" t="s">
        <v>15</v>
      </c>
      <c r="BT51" s="25">
        <v>37890</v>
      </c>
      <c r="BU51" s="25">
        <v>40856.85</v>
      </c>
      <c r="BV51" s="25">
        <v>12098.28</v>
      </c>
      <c r="BW51" s="25">
        <v>-15065.13</v>
      </c>
      <c r="BX51" s="25">
        <v>6623.75</v>
      </c>
      <c r="BY51" s="25">
        <v>2123.66</v>
      </c>
      <c r="BZ51" s="229">
        <v>0.25009999999999999</v>
      </c>
      <c r="CA51" s="25">
        <v>0</v>
      </c>
      <c r="CB51" s="25">
        <v>26484.41</v>
      </c>
      <c r="CC51" s="25">
        <v>26484.41</v>
      </c>
    </row>
    <row r="52" spans="1:81" s="8" customFormat="1" ht="12.75" customHeight="1" x14ac:dyDescent="0.2">
      <c r="A52" s="243"/>
      <c r="B52" s="246"/>
      <c r="C52" s="19" t="s">
        <v>146</v>
      </c>
      <c r="D52" s="15">
        <v>883</v>
      </c>
      <c r="E52" s="15">
        <v>792</v>
      </c>
      <c r="F52" s="15">
        <v>21</v>
      </c>
      <c r="G52" s="15" t="s">
        <v>29</v>
      </c>
      <c r="H52" s="31" t="s">
        <v>34</v>
      </c>
      <c r="I52" s="15">
        <v>2.8</v>
      </c>
      <c r="J52" s="20">
        <v>0.92600000000000005</v>
      </c>
      <c r="K52" s="15">
        <v>21</v>
      </c>
      <c r="L52" s="20">
        <v>0.83</v>
      </c>
      <c r="M52" s="202">
        <v>24</v>
      </c>
      <c r="N52" s="20">
        <v>0.91600000000000004</v>
      </c>
      <c r="O52" s="24">
        <v>0</v>
      </c>
      <c r="P52" s="24">
        <v>1</v>
      </c>
      <c r="Q52" s="24">
        <v>11</v>
      </c>
      <c r="R52" s="201" t="s">
        <v>189</v>
      </c>
      <c r="S52" s="22">
        <v>0.8</v>
      </c>
      <c r="T52" s="22">
        <v>0.8</v>
      </c>
      <c r="U52" s="22">
        <v>0.7</v>
      </c>
      <c r="V52" s="22">
        <v>0.7</v>
      </c>
      <c r="W52" s="15">
        <v>3.9</v>
      </c>
      <c r="X52" s="24">
        <v>1</v>
      </c>
      <c r="Y52" s="140">
        <v>12.76</v>
      </c>
      <c r="Z52" s="22">
        <v>10.210000000000001</v>
      </c>
      <c r="AA52" s="22">
        <v>7.12</v>
      </c>
      <c r="AB52" s="22">
        <v>72.680000000000007</v>
      </c>
      <c r="AC52" s="22">
        <v>2.75</v>
      </c>
      <c r="AD52" s="22">
        <v>24.56</v>
      </c>
      <c r="AE52" s="202">
        <v>2.13</v>
      </c>
      <c r="AF52" s="22">
        <v>19.03</v>
      </c>
      <c r="AG52" s="22">
        <v>19.649999999999999</v>
      </c>
      <c r="AH52" s="22">
        <v>6.29</v>
      </c>
      <c r="AI52" s="25">
        <v>18913.310000000001</v>
      </c>
      <c r="AJ52" s="25">
        <v>181498.68</v>
      </c>
      <c r="AK52" s="25">
        <v>26192.99</v>
      </c>
      <c r="AL52" s="25">
        <v>25369.08</v>
      </c>
      <c r="AM52" s="25">
        <v>20956.53</v>
      </c>
      <c r="AN52" s="25">
        <v>6708.22</v>
      </c>
      <c r="AO52" s="25">
        <v>35475.39</v>
      </c>
      <c r="AP52" s="25">
        <v>366112.34</v>
      </c>
      <c r="AQ52" s="25">
        <v>17510.04</v>
      </c>
      <c r="AR52" s="25">
        <v>32168.58</v>
      </c>
      <c r="AS52" s="25">
        <v>14008.03</v>
      </c>
      <c r="AT52" s="25">
        <v>4482.57</v>
      </c>
      <c r="AU52" s="25">
        <v>0</v>
      </c>
      <c r="AV52" s="25">
        <v>0</v>
      </c>
      <c r="AW52" s="25">
        <v>0</v>
      </c>
      <c r="AX52" s="25">
        <v>0</v>
      </c>
      <c r="AY52" s="25">
        <v>0</v>
      </c>
      <c r="AZ52" s="25">
        <v>0</v>
      </c>
      <c r="BA52" s="25">
        <v>31.93</v>
      </c>
      <c r="BB52" s="25">
        <v>6039.02</v>
      </c>
      <c r="BC52" s="25">
        <v>57952.53</v>
      </c>
      <c r="BD52" s="25">
        <v>8363.42</v>
      </c>
      <c r="BE52" s="25">
        <v>8100.35</v>
      </c>
      <c r="BF52" s="25">
        <v>6691.42</v>
      </c>
      <c r="BG52" s="25">
        <v>2141.9299999999998</v>
      </c>
      <c r="BH52" s="25">
        <v>-22601.1</v>
      </c>
      <c r="BI52" s="25">
        <v>-242566.19</v>
      </c>
      <c r="BJ52" s="25">
        <v>319.52999999999997</v>
      </c>
      <c r="BK52" s="25">
        <v>-14899.85</v>
      </c>
      <c r="BL52" s="25">
        <v>257.08</v>
      </c>
      <c r="BM52" s="25">
        <v>83.72</v>
      </c>
      <c r="BN52" s="26">
        <v>50</v>
      </c>
      <c r="BO52" s="26">
        <v>3.7</v>
      </c>
      <c r="BP52" s="26">
        <v>36.299999999999997</v>
      </c>
      <c r="BQ52" s="26">
        <v>10</v>
      </c>
      <c r="BR52" s="27" t="s">
        <v>15</v>
      </c>
      <c r="BS52" s="27" t="s">
        <v>15</v>
      </c>
      <c r="BT52" s="25">
        <v>28217.07</v>
      </c>
      <c r="BU52" s="25">
        <v>40856.85</v>
      </c>
      <c r="BV52" s="25">
        <v>9009.7099999999991</v>
      </c>
      <c r="BW52" s="25">
        <v>-21649.49</v>
      </c>
      <c r="BX52" s="25">
        <v>257.08</v>
      </c>
      <c r="BY52" s="25">
        <v>83.72</v>
      </c>
      <c r="BZ52" s="229">
        <v>0.25009999999999999</v>
      </c>
      <c r="CA52" s="25">
        <v>0</v>
      </c>
      <c r="CB52" s="25">
        <v>1027.9100000000001</v>
      </c>
      <c r="CC52" s="25">
        <v>1027.9100000000001</v>
      </c>
    </row>
    <row r="53" spans="1:81" s="8" customFormat="1" ht="25.5" customHeight="1" x14ac:dyDescent="0.2">
      <c r="A53" s="243"/>
      <c r="B53" s="247"/>
      <c r="C53" s="19" t="s">
        <v>1944</v>
      </c>
      <c r="D53" s="202">
        <v>30965</v>
      </c>
      <c r="E53" s="202">
        <v>304</v>
      </c>
      <c r="F53" s="202">
        <v>18</v>
      </c>
      <c r="G53" s="202" t="s">
        <v>36</v>
      </c>
      <c r="H53" s="202">
        <v>20</v>
      </c>
      <c r="I53" s="202">
        <v>1</v>
      </c>
      <c r="J53" s="20">
        <v>0.75</v>
      </c>
      <c r="K53" s="202">
        <v>1</v>
      </c>
      <c r="L53" s="20">
        <v>0.3</v>
      </c>
      <c r="M53" s="202">
        <v>1</v>
      </c>
      <c r="N53" s="20">
        <v>0.6</v>
      </c>
      <c r="O53" s="24">
        <v>0</v>
      </c>
      <c r="P53" s="24">
        <v>1</v>
      </c>
      <c r="Q53" s="24">
        <v>2</v>
      </c>
      <c r="R53" s="28" t="s">
        <v>190</v>
      </c>
      <c r="S53" s="22">
        <v>1</v>
      </c>
      <c r="T53" s="22">
        <v>1</v>
      </c>
      <c r="U53" s="22">
        <v>1</v>
      </c>
      <c r="V53" s="22">
        <v>1</v>
      </c>
      <c r="W53" s="15">
        <v>3.9</v>
      </c>
      <c r="X53" s="24">
        <v>1</v>
      </c>
      <c r="Y53" s="140">
        <v>2.4500000000000002</v>
      </c>
      <c r="Z53" s="22">
        <v>2.4500000000000002</v>
      </c>
      <c r="AA53" s="22">
        <v>7.12</v>
      </c>
      <c r="AB53" s="22">
        <v>17.440000000000001</v>
      </c>
      <c r="AC53" s="22">
        <v>2.75</v>
      </c>
      <c r="AD53" s="22">
        <v>6.74</v>
      </c>
      <c r="AE53" s="202">
        <v>2.13</v>
      </c>
      <c r="AF53" s="22">
        <v>5.22</v>
      </c>
      <c r="AG53" s="22">
        <v>5.39</v>
      </c>
      <c r="AH53" s="22">
        <v>1.73</v>
      </c>
      <c r="AI53" s="25">
        <v>4538.45</v>
      </c>
      <c r="AJ53" s="25">
        <v>43551.69</v>
      </c>
      <c r="AK53" s="25">
        <v>7188.14</v>
      </c>
      <c r="AL53" s="25">
        <v>6958.83</v>
      </c>
      <c r="AM53" s="25">
        <v>5748.38</v>
      </c>
      <c r="AN53" s="25">
        <v>1845.03</v>
      </c>
      <c r="AO53" s="25">
        <v>35475.39</v>
      </c>
      <c r="AP53" s="25">
        <v>366112.34</v>
      </c>
      <c r="AQ53" s="25">
        <v>17510.04</v>
      </c>
      <c r="AR53" s="25">
        <v>32168.58</v>
      </c>
      <c r="AS53" s="25">
        <v>14008.03</v>
      </c>
      <c r="AT53" s="25">
        <v>4482.57</v>
      </c>
      <c r="AU53" s="25">
        <v>0</v>
      </c>
      <c r="AV53" s="25">
        <v>0</v>
      </c>
      <c r="AW53" s="25">
        <v>0</v>
      </c>
      <c r="AX53" s="25">
        <v>0</v>
      </c>
      <c r="AY53" s="25">
        <v>0</v>
      </c>
      <c r="AZ53" s="25">
        <v>0</v>
      </c>
      <c r="BA53" s="25">
        <v>31.93</v>
      </c>
      <c r="BB53" s="25">
        <v>1449.13</v>
      </c>
      <c r="BC53" s="25">
        <v>13906.05</v>
      </c>
      <c r="BD53" s="25">
        <v>2295.17</v>
      </c>
      <c r="BE53" s="25">
        <v>2221.9499999999998</v>
      </c>
      <c r="BF53" s="25">
        <v>1835.46</v>
      </c>
      <c r="BG53" s="25">
        <v>589.12</v>
      </c>
      <c r="BH53" s="25">
        <v>-32386.07</v>
      </c>
      <c r="BI53" s="25">
        <v>-336466.7</v>
      </c>
      <c r="BJ53" s="25">
        <v>-12617.07</v>
      </c>
      <c r="BK53" s="25">
        <v>-27431.7</v>
      </c>
      <c r="BL53" s="25">
        <v>-10095.11</v>
      </c>
      <c r="BM53" s="25">
        <v>-3226.66</v>
      </c>
      <c r="BN53" s="26">
        <v>50</v>
      </c>
      <c r="BO53" s="26">
        <v>3.7</v>
      </c>
      <c r="BP53" s="26">
        <v>36.299999999999997</v>
      </c>
      <c r="BQ53" s="26">
        <v>10</v>
      </c>
      <c r="BR53" s="27" t="s">
        <v>15</v>
      </c>
      <c r="BS53" s="27" t="s">
        <v>15</v>
      </c>
      <c r="BT53" s="25">
        <v>7185.82</v>
      </c>
      <c r="BU53" s="25">
        <v>40856.85</v>
      </c>
      <c r="BV53" s="25">
        <v>2294.4299999999998</v>
      </c>
      <c r="BW53" s="25">
        <v>-35965.47</v>
      </c>
      <c r="BX53" s="25">
        <v>-10095.11</v>
      </c>
      <c r="BY53" s="25">
        <v>-3226.66</v>
      </c>
      <c r="BZ53" s="229">
        <v>0.25009999999999999</v>
      </c>
      <c r="CA53" s="25">
        <v>0</v>
      </c>
      <c r="CB53" s="25">
        <v>-12901.48</v>
      </c>
      <c r="CC53" s="25">
        <v>0</v>
      </c>
    </row>
    <row r="54" spans="1:81" s="8" customFormat="1" ht="38.25" x14ac:dyDescent="0.2">
      <c r="A54" s="243"/>
      <c r="B54" s="245" t="s">
        <v>133</v>
      </c>
      <c r="C54" s="19" t="s">
        <v>134</v>
      </c>
      <c r="D54" s="202">
        <v>965</v>
      </c>
      <c r="E54" s="202">
        <v>301</v>
      </c>
      <c r="F54" s="202">
        <v>2</v>
      </c>
      <c r="G54" s="202" t="s">
        <v>29</v>
      </c>
      <c r="H54" s="202" t="s">
        <v>29</v>
      </c>
      <c r="I54" s="202">
        <v>4.4000000000000004</v>
      </c>
      <c r="J54" s="20">
        <v>1.02</v>
      </c>
      <c r="K54" s="202">
        <v>23</v>
      </c>
      <c r="L54" s="20">
        <v>0.85</v>
      </c>
      <c r="M54" s="202">
        <v>29</v>
      </c>
      <c r="N54" s="20">
        <v>0.93600000000000005</v>
      </c>
      <c r="O54" s="24">
        <v>1</v>
      </c>
      <c r="P54" s="24">
        <v>1</v>
      </c>
      <c r="Q54" s="15">
        <v>2</v>
      </c>
      <c r="R54" s="21" t="s">
        <v>188</v>
      </c>
      <c r="S54" s="22">
        <v>1</v>
      </c>
      <c r="T54" s="22">
        <v>1</v>
      </c>
      <c r="U54" s="22">
        <v>1</v>
      </c>
      <c r="V54" s="22">
        <v>1</v>
      </c>
      <c r="W54" s="23">
        <v>2.9</v>
      </c>
      <c r="X54" s="24">
        <v>2</v>
      </c>
      <c r="Y54" s="140">
        <v>10.94</v>
      </c>
      <c r="Z54" s="22">
        <v>10.94</v>
      </c>
      <c r="AA54" s="22">
        <v>7.39</v>
      </c>
      <c r="AB54" s="22">
        <v>80.849999999999994</v>
      </c>
      <c r="AC54" s="22">
        <v>3.31</v>
      </c>
      <c r="AD54" s="22">
        <v>36.21</v>
      </c>
      <c r="AE54" s="22">
        <v>2.44</v>
      </c>
      <c r="AF54" s="22">
        <v>26.69</v>
      </c>
      <c r="AG54" s="22">
        <v>28.97</v>
      </c>
      <c r="AH54" s="22">
        <v>9.27</v>
      </c>
      <c r="AI54" s="25">
        <v>20265.580000000002</v>
      </c>
      <c r="AJ54" s="25">
        <v>201901.05</v>
      </c>
      <c r="AK54" s="25">
        <v>38617.599999999999</v>
      </c>
      <c r="AL54" s="25">
        <v>35580.71</v>
      </c>
      <c r="AM54" s="25">
        <v>30896.22</v>
      </c>
      <c r="AN54" s="25">
        <v>9886.36</v>
      </c>
      <c r="AO54" s="25">
        <v>35475.39</v>
      </c>
      <c r="AP54" s="25">
        <v>366112.34</v>
      </c>
      <c r="AQ54" s="25">
        <v>17510.04</v>
      </c>
      <c r="AR54" s="25">
        <v>32168.58</v>
      </c>
      <c r="AS54" s="25">
        <v>14008.03</v>
      </c>
      <c r="AT54" s="25">
        <v>4482.57</v>
      </c>
      <c r="AU54" s="25">
        <v>0</v>
      </c>
      <c r="AV54" s="25">
        <v>0</v>
      </c>
      <c r="AW54" s="25">
        <v>0</v>
      </c>
      <c r="AX54" s="25">
        <v>0</v>
      </c>
      <c r="AY54" s="25">
        <v>0</v>
      </c>
      <c r="AZ54" s="25">
        <v>0</v>
      </c>
      <c r="BA54" s="25">
        <v>31.93</v>
      </c>
      <c r="BB54" s="25">
        <v>6470.8</v>
      </c>
      <c r="BC54" s="25">
        <v>64467.01</v>
      </c>
      <c r="BD54" s="25">
        <v>12330.6</v>
      </c>
      <c r="BE54" s="25">
        <v>11360.92</v>
      </c>
      <c r="BF54" s="25">
        <v>9865.16</v>
      </c>
      <c r="BG54" s="25">
        <v>3156.71</v>
      </c>
      <c r="BH54" s="25">
        <v>-21680.61</v>
      </c>
      <c r="BI54" s="25">
        <v>-228678.3</v>
      </c>
      <c r="BJ54" s="25">
        <v>8776.9599999999991</v>
      </c>
      <c r="BK54" s="25">
        <v>-7948.79</v>
      </c>
      <c r="BL54" s="25">
        <v>7023.03</v>
      </c>
      <c r="BM54" s="25">
        <v>2247.08</v>
      </c>
      <c r="BN54" s="26">
        <v>50</v>
      </c>
      <c r="BO54" s="26">
        <v>3.7</v>
      </c>
      <c r="BP54" s="26">
        <v>36.299999999999997</v>
      </c>
      <c r="BQ54" s="26">
        <v>10</v>
      </c>
      <c r="BR54" s="27" t="s">
        <v>15</v>
      </c>
      <c r="BS54" s="27" t="s">
        <v>15</v>
      </c>
      <c r="BT54" s="25">
        <v>35179.39</v>
      </c>
      <c r="BU54" s="25">
        <v>40856.85</v>
      </c>
      <c r="BV54" s="25">
        <v>11232.78</v>
      </c>
      <c r="BW54" s="25">
        <v>-16910.240000000002</v>
      </c>
      <c r="BX54" s="25">
        <v>7023.03</v>
      </c>
      <c r="BY54" s="25">
        <v>2247.08</v>
      </c>
      <c r="BZ54" s="229">
        <v>0.25009999999999999</v>
      </c>
      <c r="CA54" s="25">
        <v>0</v>
      </c>
      <c r="CB54" s="25">
        <v>28080.89</v>
      </c>
      <c r="CC54" s="25">
        <v>28080.89</v>
      </c>
    </row>
    <row r="55" spans="1:81" s="8" customFormat="1" ht="25.5" x14ac:dyDescent="0.2">
      <c r="A55" s="243"/>
      <c r="B55" s="246"/>
      <c r="C55" s="19" t="s">
        <v>1939</v>
      </c>
      <c r="D55" s="15">
        <v>935</v>
      </c>
      <c r="E55" s="15">
        <v>872</v>
      </c>
      <c r="F55" s="15">
        <v>15</v>
      </c>
      <c r="G55" s="15" t="s">
        <v>37</v>
      </c>
      <c r="H55" s="31" t="s">
        <v>1885</v>
      </c>
      <c r="I55" s="15">
        <v>0</v>
      </c>
      <c r="J55" s="20" t="s">
        <v>5003</v>
      </c>
      <c r="K55" s="15">
        <v>0</v>
      </c>
      <c r="L55" s="20" t="s">
        <v>5003</v>
      </c>
      <c r="M55" s="202">
        <v>0</v>
      </c>
      <c r="N55" s="20">
        <v>0</v>
      </c>
      <c r="O55" s="24">
        <v>0</v>
      </c>
      <c r="P55" s="24">
        <v>1</v>
      </c>
      <c r="Q55" s="24">
        <v>12</v>
      </c>
      <c r="R55" s="21" t="s">
        <v>1874</v>
      </c>
      <c r="S55" s="22">
        <v>1</v>
      </c>
      <c r="T55" s="22">
        <v>1</v>
      </c>
      <c r="U55" s="22">
        <v>1</v>
      </c>
      <c r="V55" s="22">
        <v>1</v>
      </c>
      <c r="W55" s="23">
        <v>2.9</v>
      </c>
      <c r="X55" s="24">
        <v>2</v>
      </c>
      <c r="Y55" s="140">
        <v>0</v>
      </c>
      <c r="Z55" s="22">
        <v>0</v>
      </c>
      <c r="AA55" s="22">
        <v>7.39</v>
      </c>
      <c r="AB55" s="22">
        <v>0</v>
      </c>
      <c r="AC55" s="22">
        <v>3.31</v>
      </c>
      <c r="AD55" s="22">
        <v>0</v>
      </c>
      <c r="AE55" s="22">
        <v>2.44</v>
      </c>
      <c r="AF55" s="22">
        <v>0</v>
      </c>
      <c r="AG55" s="22">
        <v>0</v>
      </c>
      <c r="AH55" s="22">
        <v>0</v>
      </c>
      <c r="AI55" s="25">
        <v>0</v>
      </c>
      <c r="AJ55" s="25">
        <v>0</v>
      </c>
      <c r="AK55" s="25">
        <v>0</v>
      </c>
      <c r="AL55" s="25">
        <v>0</v>
      </c>
      <c r="AM55" s="25">
        <v>0</v>
      </c>
      <c r="AN55" s="25">
        <v>0</v>
      </c>
      <c r="AO55" s="25">
        <v>35475.39</v>
      </c>
      <c r="AP55" s="25">
        <v>366112.34</v>
      </c>
      <c r="AQ55" s="25">
        <v>17510.04</v>
      </c>
      <c r="AR55" s="25">
        <v>32168.58</v>
      </c>
      <c r="AS55" s="25">
        <v>14008.03</v>
      </c>
      <c r="AT55" s="25">
        <v>4482.57</v>
      </c>
      <c r="AU55" s="25">
        <v>0</v>
      </c>
      <c r="AV55" s="25">
        <v>0</v>
      </c>
      <c r="AW55" s="25">
        <v>0</v>
      </c>
      <c r="AX55" s="25">
        <v>0</v>
      </c>
      <c r="AY55" s="25">
        <v>0</v>
      </c>
      <c r="AZ55" s="25">
        <v>0</v>
      </c>
      <c r="BA55" s="25">
        <v>31.93</v>
      </c>
      <c r="BB55" s="25">
        <v>0</v>
      </c>
      <c r="BC55" s="25">
        <v>0</v>
      </c>
      <c r="BD55" s="25">
        <v>0</v>
      </c>
      <c r="BE55" s="25">
        <v>0</v>
      </c>
      <c r="BF55" s="25">
        <v>0</v>
      </c>
      <c r="BG55" s="25">
        <v>0</v>
      </c>
      <c r="BH55" s="25">
        <v>-35475.39</v>
      </c>
      <c r="BI55" s="25">
        <v>-366112.34</v>
      </c>
      <c r="BJ55" s="25">
        <v>-17510.04</v>
      </c>
      <c r="BK55" s="25">
        <v>-32168.58</v>
      </c>
      <c r="BL55" s="25">
        <v>-14008.03</v>
      </c>
      <c r="BM55" s="25">
        <v>-4482.57</v>
      </c>
      <c r="BN55" s="26">
        <v>50</v>
      </c>
      <c r="BO55" s="26">
        <v>3.7</v>
      </c>
      <c r="BP55" s="26">
        <v>36.299999999999997</v>
      </c>
      <c r="BQ55" s="26">
        <v>10</v>
      </c>
      <c r="BR55" s="27" t="s">
        <v>15</v>
      </c>
      <c r="BS55" s="27" t="s">
        <v>15</v>
      </c>
      <c r="BT55" s="25">
        <v>0</v>
      </c>
      <c r="BU55" s="25">
        <v>40856.85</v>
      </c>
      <c r="BV55" s="25">
        <v>0</v>
      </c>
      <c r="BW55" s="25">
        <v>-40856.85</v>
      </c>
      <c r="BX55" s="25">
        <v>-14008.03</v>
      </c>
      <c r="BY55" s="25">
        <v>-4482.57</v>
      </c>
      <c r="BZ55" s="229">
        <v>0.25009999999999999</v>
      </c>
      <c r="CA55" s="25">
        <v>0</v>
      </c>
      <c r="CB55" s="25">
        <v>-17923.11</v>
      </c>
      <c r="CC55" s="25">
        <v>0</v>
      </c>
    </row>
    <row r="56" spans="1:81" s="8" customFormat="1" x14ac:dyDescent="0.2">
      <c r="A56" s="243"/>
      <c r="B56" s="262"/>
      <c r="C56" s="19" t="s">
        <v>118</v>
      </c>
      <c r="D56" s="15">
        <v>30965</v>
      </c>
      <c r="E56" s="15">
        <v>304</v>
      </c>
      <c r="F56" s="15">
        <v>18</v>
      </c>
      <c r="G56" s="15" t="s">
        <v>36</v>
      </c>
      <c r="H56" s="15">
        <v>20</v>
      </c>
      <c r="I56" s="15">
        <v>1</v>
      </c>
      <c r="J56" s="20">
        <v>0.75</v>
      </c>
      <c r="K56" s="15">
        <v>1</v>
      </c>
      <c r="L56" s="20">
        <v>0.3</v>
      </c>
      <c r="M56" s="15">
        <v>1</v>
      </c>
      <c r="N56" s="20">
        <v>0.6</v>
      </c>
      <c r="O56" s="24">
        <v>0</v>
      </c>
      <c r="P56" s="24">
        <v>1</v>
      </c>
      <c r="Q56" s="15">
        <v>2</v>
      </c>
      <c r="R56" s="21" t="s">
        <v>1875</v>
      </c>
      <c r="S56" s="22">
        <v>1</v>
      </c>
      <c r="T56" s="22">
        <v>1</v>
      </c>
      <c r="U56" s="22">
        <v>1</v>
      </c>
      <c r="V56" s="22">
        <v>1</v>
      </c>
      <c r="W56" s="23">
        <v>2.9</v>
      </c>
      <c r="X56" s="24">
        <v>2</v>
      </c>
      <c r="Y56" s="140">
        <v>1.82</v>
      </c>
      <c r="Z56" s="22">
        <v>1.82</v>
      </c>
      <c r="AA56" s="22">
        <v>7.39</v>
      </c>
      <c r="AB56" s="22">
        <v>13.45</v>
      </c>
      <c r="AC56" s="22">
        <v>3.31</v>
      </c>
      <c r="AD56" s="22">
        <v>6.02</v>
      </c>
      <c r="AE56" s="22">
        <v>2.44</v>
      </c>
      <c r="AF56" s="22">
        <v>4.4400000000000004</v>
      </c>
      <c r="AG56" s="22">
        <v>4.82</v>
      </c>
      <c r="AH56" s="22">
        <v>1.54</v>
      </c>
      <c r="AI56" s="25">
        <v>3371.42</v>
      </c>
      <c r="AJ56" s="25">
        <v>33587.74</v>
      </c>
      <c r="AK56" s="25">
        <v>6420.27</v>
      </c>
      <c r="AL56" s="25">
        <v>5919.01</v>
      </c>
      <c r="AM56" s="25">
        <v>5140.4799999999996</v>
      </c>
      <c r="AN56" s="25">
        <v>1642.39</v>
      </c>
      <c r="AO56" s="25">
        <v>35475.39</v>
      </c>
      <c r="AP56" s="25">
        <v>366112.34</v>
      </c>
      <c r="AQ56" s="25">
        <v>17510.04</v>
      </c>
      <c r="AR56" s="25">
        <v>32168.58</v>
      </c>
      <c r="AS56" s="25">
        <v>14008.03</v>
      </c>
      <c r="AT56" s="25">
        <v>4482.57</v>
      </c>
      <c r="AU56" s="25">
        <v>0</v>
      </c>
      <c r="AV56" s="25">
        <v>0</v>
      </c>
      <c r="AW56" s="25">
        <v>0</v>
      </c>
      <c r="AX56" s="25">
        <v>0</v>
      </c>
      <c r="AY56" s="25">
        <v>0</v>
      </c>
      <c r="AZ56" s="25">
        <v>0</v>
      </c>
      <c r="BA56" s="25">
        <v>31.93</v>
      </c>
      <c r="BB56" s="25">
        <v>1076.49</v>
      </c>
      <c r="BC56" s="25">
        <v>10724.57</v>
      </c>
      <c r="BD56" s="25">
        <v>2049.9899999999998</v>
      </c>
      <c r="BE56" s="25">
        <v>1889.94</v>
      </c>
      <c r="BF56" s="25">
        <v>1641.36</v>
      </c>
      <c r="BG56" s="25">
        <v>524.41999999999996</v>
      </c>
      <c r="BH56" s="25">
        <v>-33180.46</v>
      </c>
      <c r="BI56" s="25">
        <v>-343249.17</v>
      </c>
      <c r="BJ56" s="25">
        <v>-13139.76</v>
      </c>
      <c r="BK56" s="25">
        <v>-28139.51</v>
      </c>
      <c r="BL56" s="25">
        <v>-10508.91</v>
      </c>
      <c r="BM56" s="25">
        <v>-3364.6</v>
      </c>
      <c r="BN56" s="26">
        <v>50</v>
      </c>
      <c r="BO56" s="26">
        <v>3.7</v>
      </c>
      <c r="BP56" s="26">
        <v>36.299999999999997</v>
      </c>
      <c r="BQ56" s="26">
        <v>10</v>
      </c>
      <c r="BR56" s="27" t="s">
        <v>15</v>
      </c>
      <c r="BS56" s="27" t="s">
        <v>15</v>
      </c>
      <c r="BT56" s="25">
        <v>5850.92</v>
      </c>
      <c r="BU56" s="25">
        <v>40856.85</v>
      </c>
      <c r="BV56" s="25">
        <v>1868.19</v>
      </c>
      <c r="BW56" s="25">
        <v>-36874.129999999997</v>
      </c>
      <c r="BX56" s="25">
        <v>-10508.91</v>
      </c>
      <c r="BY56" s="25">
        <v>-3364.6</v>
      </c>
      <c r="BZ56" s="229">
        <v>0.25009999999999999</v>
      </c>
      <c r="CA56" s="25">
        <v>0</v>
      </c>
      <c r="CB56" s="25">
        <v>-13453.02</v>
      </c>
      <c r="CC56" s="25">
        <v>0</v>
      </c>
    </row>
    <row r="57" spans="1:81" s="8" customFormat="1" ht="38.25" x14ac:dyDescent="0.2">
      <c r="A57" s="243"/>
      <c r="B57" s="247"/>
      <c r="C57" s="19" t="s">
        <v>1841</v>
      </c>
      <c r="D57" s="202">
        <v>900</v>
      </c>
      <c r="E57" s="202">
        <v>302</v>
      </c>
      <c r="F57" s="202">
        <v>2</v>
      </c>
      <c r="G57" s="202" t="s">
        <v>29</v>
      </c>
      <c r="H57" s="202" t="s">
        <v>29</v>
      </c>
      <c r="I57" s="202">
        <v>3.8</v>
      </c>
      <c r="J57" s="20">
        <v>0.98799999999999999</v>
      </c>
      <c r="K57" s="202">
        <v>20</v>
      </c>
      <c r="L57" s="20">
        <v>0.82</v>
      </c>
      <c r="M57" s="202">
        <v>15</v>
      </c>
      <c r="N57" s="20">
        <v>0.88</v>
      </c>
      <c r="O57" s="24">
        <v>1</v>
      </c>
      <c r="P57" s="24">
        <v>1</v>
      </c>
      <c r="Q57" s="15">
        <v>1</v>
      </c>
      <c r="R57" s="21" t="s">
        <v>212</v>
      </c>
      <c r="S57" s="22">
        <v>1</v>
      </c>
      <c r="T57" s="22">
        <v>1</v>
      </c>
      <c r="U57" s="22">
        <v>1</v>
      </c>
      <c r="V57" s="22">
        <v>1</v>
      </c>
      <c r="W57" s="23">
        <v>2.9</v>
      </c>
      <c r="X57" s="24">
        <v>2</v>
      </c>
      <c r="Y57" s="140">
        <v>9.61</v>
      </c>
      <c r="Z57" s="22">
        <v>9.61</v>
      </c>
      <c r="AA57" s="22">
        <v>7.39</v>
      </c>
      <c r="AB57" s="22">
        <v>71.02</v>
      </c>
      <c r="AC57" s="22">
        <v>3.31</v>
      </c>
      <c r="AD57" s="22">
        <v>31.81</v>
      </c>
      <c r="AE57" s="22">
        <v>2.44</v>
      </c>
      <c r="AF57" s="22">
        <v>23.45</v>
      </c>
      <c r="AG57" s="22">
        <v>25.45</v>
      </c>
      <c r="AH57" s="22">
        <v>8.14</v>
      </c>
      <c r="AI57" s="25">
        <v>17801.849999999999</v>
      </c>
      <c r="AJ57" s="25">
        <v>177353.27</v>
      </c>
      <c r="AK57" s="25">
        <v>33925.050000000003</v>
      </c>
      <c r="AL57" s="25">
        <v>31261.43</v>
      </c>
      <c r="AM57" s="25">
        <v>27142.17</v>
      </c>
      <c r="AN57" s="25">
        <v>8681.23</v>
      </c>
      <c r="AO57" s="25">
        <v>35475.39</v>
      </c>
      <c r="AP57" s="25">
        <v>366112.34</v>
      </c>
      <c r="AQ57" s="25">
        <v>17510.04</v>
      </c>
      <c r="AR57" s="25">
        <v>32168.58</v>
      </c>
      <c r="AS57" s="25">
        <v>14008.03</v>
      </c>
      <c r="AT57" s="25">
        <v>4482.57</v>
      </c>
      <c r="AU57" s="25">
        <v>0</v>
      </c>
      <c r="AV57" s="25">
        <v>0</v>
      </c>
      <c r="AW57" s="25">
        <v>0</v>
      </c>
      <c r="AX57" s="25">
        <v>0</v>
      </c>
      <c r="AY57" s="25">
        <v>0</v>
      </c>
      <c r="AZ57" s="25">
        <v>0</v>
      </c>
      <c r="BA57" s="25">
        <v>31.93</v>
      </c>
      <c r="BB57" s="25">
        <v>5684.13</v>
      </c>
      <c r="BC57" s="25">
        <v>56628.9</v>
      </c>
      <c r="BD57" s="25">
        <v>10832.27</v>
      </c>
      <c r="BE57" s="25">
        <v>9981.77</v>
      </c>
      <c r="BF57" s="25">
        <v>8666.49</v>
      </c>
      <c r="BG57" s="25">
        <v>2771.92</v>
      </c>
      <c r="BH57" s="25">
        <v>-23357.67</v>
      </c>
      <c r="BI57" s="25">
        <v>-245387.97</v>
      </c>
      <c r="BJ57" s="25">
        <v>5582.74</v>
      </c>
      <c r="BK57" s="25">
        <v>-10888.92</v>
      </c>
      <c r="BL57" s="25">
        <v>4467.6499999999996</v>
      </c>
      <c r="BM57" s="25">
        <v>1426.74</v>
      </c>
      <c r="BN57" s="26">
        <v>50</v>
      </c>
      <c r="BO57" s="26">
        <v>3.7</v>
      </c>
      <c r="BP57" s="26">
        <v>36.299999999999997</v>
      </c>
      <c r="BQ57" s="26">
        <v>10</v>
      </c>
      <c r="BR57" s="27" t="s">
        <v>15</v>
      </c>
      <c r="BS57" s="27" t="s">
        <v>15</v>
      </c>
      <c r="BT57" s="25">
        <v>30903.93</v>
      </c>
      <c r="BU57" s="25">
        <v>40856.85</v>
      </c>
      <c r="BV57" s="25">
        <v>9867.6299999999992</v>
      </c>
      <c r="BW57" s="25">
        <v>-19820.55</v>
      </c>
      <c r="BX57" s="25">
        <v>4467.6499999999996</v>
      </c>
      <c r="BY57" s="25">
        <v>1426.74</v>
      </c>
      <c r="BZ57" s="229">
        <v>0.25009999999999999</v>
      </c>
      <c r="CA57" s="25">
        <v>0</v>
      </c>
      <c r="CB57" s="25">
        <v>17863.45</v>
      </c>
      <c r="CC57" s="25">
        <v>17863.45</v>
      </c>
    </row>
    <row r="58" spans="1:81" s="30" customFormat="1" ht="25.5" x14ac:dyDescent="0.2">
      <c r="A58" s="243"/>
      <c r="B58" s="243" t="s">
        <v>167</v>
      </c>
      <c r="C58" s="19" t="s">
        <v>125</v>
      </c>
      <c r="D58" s="15">
        <v>965</v>
      </c>
      <c r="E58" s="15">
        <v>301</v>
      </c>
      <c r="F58" s="15">
        <v>2</v>
      </c>
      <c r="G58" s="15" t="s">
        <v>29</v>
      </c>
      <c r="H58" s="15" t="s">
        <v>29</v>
      </c>
      <c r="I58" s="202">
        <v>4.4000000000000004</v>
      </c>
      <c r="J58" s="20">
        <v>1.02</v>
      </c>
      <c r="K58" s="202">
        <v>23</v>
      </c>
      <c r="L58" s="20">
        <v>0.85</v>
      </c>
      <c r="M58" s="202">
        <v>29</v>
      </c>
      <c r="N58" s="20">
        <v>0.93600000000000005</v>
      </c>
      <c r="O58" s="24">
        <v>1</v>
      </c>
      <c r="P58" s="24">
        <v>1</v>
      </c>
      <c r="Q58" s="15">
        <v>2</v>
      </c>
      <c r="R58" s="201" t="s">
        <v>210</v>
      </c>
      <c r="S58" s="22">
        <v>1</v>
      </c>
      <c r="T58" s="22">
        <v>1</v>
      </c>
      <c r="U58" s="22">
        <v>1</v>
      </c>
      <c r="V58" s="22">
        <v>1</v>
      </c>
      <c r="W58" s="23">
        <v>2.9</v>
      </c>
      <c r="X58" s="24">
        <v>2</v>
      </c>
      <c r="Y58" s="140">
        <v>10.94</v>
      </c>
      <c r="Z58" s="22">
        <v>10.94</v>
      </c>
      <c r="AA58" s="22">
        <v>7.39</v>
      </c>
      <c r="AB58" s="22">
        <v>80.849999999999994</v>
      </c>
      <c r="AC58" s="22">
        <v>3.31</v>
      </c>
      <c r="AD58" s="22">
        <v>36.21</v>
      </c>
      <c r="AE58" s="22">
        <v>2.44</v>
      </c>
      <c r="AF58" s="22">
        <v>26.69</v>
      </c>
      <c r="AG58" s="22">
        <v>28.97</v>
      </c>
      <c r="AH58" s="22">
        <v>9.27</v>
      </c>
      <c r="AI58" s="25">
        <v>20265.580000000002</v>
      </c>
      <c r="AJ58" s="25">
        <v>201901.05</v>
      </c>
      <c r="AK58" s="25">
        <v>38617.599999999999</v>
      </c>
      <c r="AL58" s="25">
        <v>35580.71</v>
      </c>
      <c r="AM58" s="25">
        <v>30896.22</v>
      </c>
      <c r="AN58" s="25">
        <v>9886.36</v>
      </c>
      <c r="AO58" s="25">
        <v>35475.39</v>
      </c>
      <c r="AP58" s="25">
        <v>366112.34</v>
      </c>
      <c r="AQ58" s="25">
        <v>17510.04</v>
      </c>
      <c r="AR58" s="25">
        <v>32168.58</v>
      </c>
      <c r="AS58" s="25">
        <v>14008.03</v>
      </c>
      <c r="AT58" s="25">
        <v>4482.57</v>
      </c>
      <c r="AU58" s="25">
        <v>0</v>
      </c>
      <c r="AV58" s="25">
        <v>0</v>
      </c>
      <c r="AW58" s="25">
        <v>0</v>
      </c>
      <c r="AX58" s="25">
        <v>0</v>
      </c>
      <c r="AY58" s="25">
        <v>0</v>
      </c>
      <c r="AZ58" s="25">
        <v>0</v>
      </c>
      <c r="BA58" s="25">
        <v>31.93</v>
      </c>
      <c r="BB58" s="25">
        <v>6470.8</v>
      </c>
      <c r="BC58" s="25">
        <v>64467.01</v>
      </c>
      <c r="BD58" s="25">
        <v>12330.6</v>
      </c>
      <c r="BE58" s="25">
        <v>11360.92</v>
      </c>
      <c r="BF58" s="25">
        <v>9865.16</v>
      </c>
      <c r="BG58" s="25">
        <v>3156.71</v>
      </c>
      <c r="BH58" s="25">
        <v>-21680.61</v>
      </c>
      <c r="BI58" s="25">
        <v>-228678.3</v>
      </c>
      <c r="BJ58" s="25">
        <v>8776.9599999999991</v>
      </c>
      <c r="BK58" s="25">
        <v>-7948.79</v>
      </c>
      <c r="BL58" s="25">
        <v>7023.03</v>
      </c>
      <c r="BM58" s="25">
        <v>2247.08</v>
      </c>
      <c r="BN58" s="26">
        <v>50</v>
      </c>
      <c r="BO58" s="26">
        <v>3.7</v>
      </c>
      <c r="BP58" s="26">
        <v>36.299999999999997</v>
      </c>
      <c r="BQ58" s="26">
        <v>10</v>
      </c>
      <c r="BR58" s="27" t="s">
        <v>15</v>
      </c>
      <c r="BS58" s="27" t="s">
        <v>15</v>
      </c>
      <c r="BT58" s="25">
        <v>35179.39</v>
      </c>
      <c r="BU58" s="25">
        <v>40856.85</v>
      </c>
      <c r="BV58" s="25">
        <v>11232.78</v>
      </c>
      <c r="BW58" s="25">
        <v>-16910.240000000002</v>
      </c>
      <c r="BX58" s="25">
        <v>7023.03</v>
      </c>
      <c r="BY58" s="25">
        <v>2247.08</v>
      </c>
      <c r="BZ58" s="229">
        <v>0.25009999999999999</v>
      </c>
      <c r="CA58" s="25">
        <v>0</v>
      </c>
      <c r="CB58" s="25">
        <v>28080.89</v>
      </c>
      <c r="CC58" s="25">
        <v>28080.89</v>
      </c>
    </row>
    <row r="59" spans="1:81" s="30" customFormat="1" x14ac:dyDescent="0.2">
      <c r="A59" s="243"/>
      <c r="B59" s="243"/>
      <c r="C59" s="19" t="s">
        <v>1957</v>
      </c>
      <c r="D59" s="15">
        <v>883</v>
      </c>
      <c r="E59" s="15">
        <v>792</v>
      </c>
      <c r="F59" s="15">
        <v>24</v>
      </c>
      <c r="G59" s="15" t="s">
        <v>29</v>
      </c>
      <c r="H59" s="31" t="s">
        <v>34</v>
      </c>
      <c r="I59" s="15">
        <v>2.8</v>
      </c>
      <c r="J59" s="20">
        <v>0.92600000000000005</v>
      </c>
      <c r="K59" s="15">
        <v>21</v>
      </c>
      <c r="L59" s="20">
        <v>0.83</v>
      </c>
      <c r="M59" s="202">
        <v>24</v>
      </c>
      <c r="N59" s="20">
        <v>0.91600000000000004</v>
      </c>
      <c r="O59" s="24">
        <v>0</v>
      </c>
      <c r="P59" s="24">
        <v>1</v>
      </c>
      <c r="Q59" s="24">
        <v>11</v>
      </c>
      <c r="R59" s="201" t="s">
        <v>188</v>
      </c>
      <c r="S59" s="22">
        <v>0.95</v>
      </c>
      <c r="T59" s="22">
        <v>0.95</v>
      </c>
      <c r="U59" s="22">
        <v>0.85</v>
      </c>
      <c r="V59" s="22">
        <v>0.85</v>
      </c>
      <c r="W59" s="23">
        <v>2.9</v>
      </c>
      <c r="X59" s="24">
        <v>2</v>
      </c>
      <c r="Y59" s="140">
        <v>9.49</v>
      </c>
      <c r="Z59" s="22">
        <v>9.02</v>
      </c>
      <c r="AA59" s="22">
        <v>7.39</v>
      </c>
      <c r="AB59" s="22">
        <v>66.62</v>
      </c>
      <c r="AC59" s="22">
        <v>3.31</v>
      </c>
      <c r="AD59" s="22">
        <v>26.7</v>
      </c>
      <c r="AE59" s="22">
        <v>2.44</v>
      </c>
      <c r="AF59" s="22">
        <v>19.68</v>
      </c>
      <c r="AG59" s="22">
        <v>21.36</v>
      </c>
      <c r="AH59" s="22">
        <v>6.84</v>
      </c>
      <c r="AI59" s="25">
        <v>16708.919999999998</v>
      </c>
      <c r="AJ59" s="25">
        <v>166365.46</v>
      </c>
      <c r="AK59" s="25">
        <v>28475.279999999999</v>
      </c>
      <c r="AL59" s="25">
        <v>26235.599999999999</v>
      </c>
      <c r="AM59" s="25">
        <v>22780.23</v>
      </c>
      <c r="AN59" s="25">
        <v>7294.79</v>
      </c>
      <c r="AO59" s="25">
        <v>35475.39</v>
      </c>
      <c r="AP59" s="25">
        <v>366112.34</v>
      </c>
      <c r="AQ59" s="25">
        <v>17510.04</v>
      </c>
      <c r="AR59" s="25">
        <v>32168.58</v>
      </c>
      <c r="AS59" s="25">
        <v>14008.03</v>
      </c>
      <c r="AT59" s="25">
        <v>4482.57</v>
      </c>
      <c r="AU59" s="25">
        <v>0</v>
      </c>
      <c r="AV59" s="25">
        <v>0</v>
      </c>
      <c r="AW59" s="25">
        <v>0</v>
      </c>
      <c r="AX59" s="25">
        <v>0</v>
      </c>
      <c r="AY59" s="25">
        <v>0</v>
      </c>
      <c r="AZ59" s="25">
        <v>0</v>
      </c>
      <c r="BA59" s="25">
        <v>31.93</v>
      </c>
      <c r="BB59" s="25">
        <v>5335.16</v>
      </c>
      <c r="BC59" s="25">
        <v>53120.49</v>
      </c>
      <c r="BD59" s="25">
        <v>9092.16</v>
      </c>
      <c r="BE59" s="25">
        <v>8377.0300000000007</v>
      </c>
      <c r="BF59" s="25">
        <v>7273.73</v>
      </c>
      <c r="BG59" s="25">
        <v>2329.23</v>
      </c>
      <c r="BH59" s="25">
        <v>-24101.63</v>
      </c>
      <c r="BI59" s="25">
        <v>-252867.37</v>
      </c>
      <c r="BJ59" s="25">
        <v>1873.08</v>
      </c>
      <c r="BK59" s="25">
        <v>-14310.01</v>
      </c>
      <c r="BL59" s="25">
        <v>1498.47</v>
      </c>
      <c r="BM59" s="25">
        <v>482.99</v>
      </c>
      <c r="BN59" s="26">
        <v>50</v>
      </c>
      <c r="BO59" s="26">
        <v>3.7</v>
      </c>
      <c r="BP59" s="26">
        <v>36.299999999999997</v>
      </c>
      <c r="BQ59" s="26">
        <v>10</v>
      </c>
      <c r="BR59" s="27" t="s">
        <v>15</v>
      </c>
      <c r="BS59" s="27" t="s">
        <v>15</v>
      </c>
      <c r="BT59" s="25">
        <v>27470.07</v>
      </c>
      <c r="BU59" s="25">
        <v>40856.85</v>
      </c>
      <c r="BV59" s="25">
        <v>8771.2000000000007</v>
      </c>
      <c r="BW59" s="25">
        <v>-22157.98</v>
      </c>
      <c r="BX59" s="25">
        <v>1498.47</v>
      </c>
      <c r="BY59" s="25">
        <v>482.99</v>
      </c>
      <c r="BZ59" s="229">
        <v>0.25009999999999999</v>
      </c>
      <c r="CA59" s="25">
        <v>0</v>
      </c>
      <c r="CB59" s="25">
        <v>5991.48</v>
      </c>
      <c r="CC59" s="25">
        <v>5991.48</v>
      </c>
    </row>
    <row r="60" spans="1:81" s="30" customFormat="1" ht="25.5" x14ac:dyDescent="0.2">
      <c r="A60" s="243"/>
      <c r="B60" s="243"/>
      <c r="C60" s="19" t="s">
        <v>1951</v>
      </c>
      <c r="D60" s="15">
        <v>883</v>
      </c>
      <c r="E60" s="15">
        <v>792</v>
      </c>
      <c r="F60" s="15">
        <v>24</v>
      </c>
      <c r="G60" s="15" t="s">
        <v>29</v>
      </c>
      <c r="H60" s="31" t="s">
        <v>34</v>
      </c>
      <c r="I60" s="15">
        <v>2.8</v>
      </c>
      <c r="J60" s="20">
        <v>0.92600000000000005</v>
      </c>
      <c r="K60" s="15">
        <v>21</v>
      </c>
      <c r="L60" s="20">
        <v>0.83</v>
      </c>
      <c r="M60" s="202">
        <v>24</v>
      </c>
      <c r="N60" s="20">
        <v>0.91600000000000004</v>
      </c>
      <c r="O60" s="24">
        <v>0</v>
      </c>
      <c r="P60" s="24">
        <v>1</v>
      </c>
      <c r="Q60" s="24">
        <v>11</v>
      </c>
      <c r="R60" s="201" t="s">
        <v>188</v>
      </c>
      <c r="S60" s="22">
        <v>0.95</v>
      </c>
      <c r="T60" s="22">
        <v>0.95</v>
      </c>
      <c r="U60" s="22">
        <v>0.85</v>
      </c>
      <c r="V60" s="22">
        <v>0.85</v>
      </c>
      <c r="W60" s="23">
        <v>2.9</v>
      </c>
      <c r="X60" s="24">
        <v>2</v>
      </c>
      <c r="Y60" s="140">
        <v>9.49</v>
      </c>
      <c r="Z60" s="22">
        <v>9.02</v>
      </c>
      <c r="AA60" s="22">
        <v>7.39</v>
      </c>
      <c r="AB60" s="22">
        <v>66.62</v>
      </c>
      <c r="AC60" s="22">
        <v>3.31</v>
      </c>
      <c r="AD60" s="22">
        <v>26.7</v>
      </c>
      <c r="AE60" s="22">
        <v>2.44</v>
      </c>
      <c r="AF60" s="22">
        <v>19.68</v>
      </c>
      <c r="AG60" s="22">
        <v>21.36</v>
      </c>
      <c r="AH60" s="22">
        <v>6.84</v>
      </c>
      <c r="AI60" s="25">
        <v>16708.919999999998</v>
      </c>
      <c r="AJ60" s="25">
        <v>166365.46</v>
      </c>
      <c r="AK60" s="25">
        <v>28475.279999999999</v>
      </c>
      <c r="AL60" s="25">
        <v>26235.599999999999</v>
      </c>
      <c r="AM60" s="25">
        <v>22780.23</v>
      </c>
      <c r="AN60" s="25">
        <v>7294.79</v>
      </c>
      <c r="AO60" s="25">
        <v>35475.39</v>
      </c>
      <c r="AP60" s="25">
        <v>366112.34</v>
      </c>
      <c r="AQ60" s="25">
        <v>17510.04</v>
      </c>
      <c r="AR60" s="25">
        <v>32168.58</v>
      </c>
      <c r="AS60" s="25">
        <v>14008.03</v>
      </c>
      <c r="AT60" s="25">
        <v>4482.57</v>
      </c>
      <c r="AU60" s="25">
        <v>0</v>
      </c>
      <c r="AV60" s="25">
        <v>0</v>
      </c>
      <c r="AW60" s="25">
        <v>0</v>
      </c>
      <c r="AX60" s="25">
        <v>0</v>
      </c>
      <c r="AY60" s="25">
        <v>0</v>
      </c>
      <c r="AZ60" s="25">
        <v>0</v>
      </c>
      <c r="BA60" s="25">
        <v>31.93</v>
      </c>
      <c r="BB60" s="25">
        <v>5335.16</v>
      </c>
      <c r="BC60" s="25">
        <v>53120.49</v>
      </c>
      <c r="BD60" s="25">
        <v>9092.16</v>
      </c>
      <c r="BE60" s="25">
        <v>8377.0300000000007</v>
      </c>
      <c r="BF60" s="25">
        <v>7273.73</v>
      </c>
      <c r="BG60" s="25">
        <v>2329.23</v>
      </c>
      <c r="BH60" s="25">
        <v>-24101.63</v>
      </c>
      <c r="BI60" s="25">
        <v>-252867.37</v>
      </c>
      <c r="BJ60" s="25">
        <v>1873.08</v>
      </c>
      <c r="BK60" s="25">
        <v>-14310.01</v>
      </c>
      <c r="BL60" s="25">
        <v>1498.47</v>
      </c>
      <c r="BM60" s="25">
        <v>482.99</v>
      </c>
      <c r="BN60" s="26">
        <v>50</v>
      </c>
      <c r="BO60" s="26">
        <v>3.7</v>
      </c>
      <c r="BP60" s="26">
        <v>36.299999999999997</v>
      </c>
      <c r="BQ60" s="26">
        <v>10</v>
      </c>
      <c r="BR60" s="27" t="s">
        <v>15</v>
      </c>
      <c r="BS60" s="27" t="s">
        <v>15</v>
      </c>
      <c r="BT60" s="25">
        <v>27470.07</v>
      </c>
      <c r="BU60" s="25">
        <v>40856.85</v>
      </c>
      <c r="BV60" s="25">
        <v>8771.2000000000007</v>
      </c>
      <c r="BW60" s="25">
        <v>-22157.98</v>
      </c>
      <c r="BX60" s="25">
        <v>1498.47</v>
      </c>
      <c r="BY60" s="25">
        <v>482.99</v>
      </c>
      <c r="BZ60" s="229">
        <v>0.25009999999999999</v>
      </c>
      <c r="CA60" s="25">
        <v>0</v>
      </c>
      <c r="CB60" s="25">
        <v>5991.48</v>
      </c>
      <c r="CC60" s="25">
        <v>5991.48</v>
      </c>
    </row>
    <row r="61" spans="1:81" s="30" customFormat="1" x14ac:dyDescent="0.2">
      <c r="A61" s="243"/>
      <c r="B61" s="243"/>
      <c r="C61" s="19" t="s">
        <v>1914</v>
      </c>
      <c r="D61" s="15">
        <v>883</v>
      </c>
      <c r="E61" s="15">
        <v>792</v>
      </c>
      <c r="F61" s="15">
        <v>24</v>
      </c>
      <c r="G61" s="15" t="s">
        <v>29</v>
      </c>
      <c r="H61" s="31" t="s">
        <v>34</v>
      </c>
      <c r="I61" s="15">
        <v>2.8</v>
      </c>
      <c r="J61" s="20">
        <v>0.92600000000000005</v>
      </c>
      <c r="K61" s="15">
        <v>21</v>
      </c>
      <c r="L61" s="20">
        <v>0.83</v>
      </c>
      <c r="M61" s="202">
        <v>24</v>
      </c>
      <c r="N61" s="20">
        <v>0.91600000000000004</v>
      </c>
      <c r="O61" s="24">
        <v>0</v>
      </c>
      <c r="P61" s="24">
        <v>1</v>
      </c>
      <c r="Q61" s="24">
        <v>11</v>
      </c>
      <c r="R61" s="201" t="s">
        <v>210</v>
      </c>
      <c r="S61" s="22">
        <v>0.95</v>
      </c>
      <c r="T61" s="22">
        <v>0.95</v>
      </c>
      <c r="U61" s="22">
        <v>0.85</v>
      </c>
      <c r="V61" s="22">
        <v>0.85</v>
      </c>
      <c r="W61" s="23">
        <v>2.9</v>
      </c>
      <c r="X61" s="24">
        <v>2</v>
      </c>
      <c r="Y61" s="140">
        <v>9.49</v>
      </c>
      <c r="Z61" s="22">
        <v>9.02</v>
      </c>
      <c r="AA61" s="22">
        <v>7.39</v>
      </c>
      <c r="AB61" s="22">
        <v>66.62</v>
      </c>
      <c r="AC61" s="22">
        <v>3.31</v>
      </c>
      <c r="AD61" s="22">
        <v>26.7</v>
      </c>
      <c r="AE61" s="22">
        <v>2.44</v>
      </c>
      <c r="AF61" s="22">
        <v>19.68</v>
      </c>
      <c r="AG61" s="22">
        <v>21.36</v>
      </c>
      <c r="AH61" s="22">
        <v>6.84</v>
      </c>
      <c r="AI61" s="25">
        <v>16708.919999999998</v>
      </c>
      <c r="AJ61" s="25">
        <v>166365.46</v>
      </c>
      <c r="AK61" s="25">
        <v>28475.279999999999</v>
      </c>
      <c r="AL61" s="25">
        <v>26235.599999999999</v>
      </c>
      <c r="AM61" s="25">
        <v>22780.23</v>
      </c>
      <c r="AN61" s="25">
        <v>7294.79</v>
      </c>
      <c r="AO61" s="25">
        <v>35475.39</v>
      </c>
      <c r="AP61" s="25">
        <v>366112.34</v>
      </c>
      <c r="AQ61" s="25">
        <v>17510.04</v>
      </c>
      <c r="AR61" s="25">
        <v>32168.58</v>
      </c>
      <c r="AS61" s="25">
        <v>14008.03</v>
      </c>
      <c r="AT61" s="25">
        <v>4482.57</v>
      </c>
      <c r="AU61" s="25">
        <v>0</v>
      </c>
      <c r="AV61" s="25">
        <v>0</v>
      </c>
      <c r="AW61" s="25">
        <v>0</v>
      </c>
      <c r="AX61" s="25">
        <v>0</v>
      </c>
      <c r="AY61" s="25">
        <v>0</v>
      </c>
      <c r="AZ61" s="25">
        <v>0</v>
      </c>
      <c r="BA61" s="25">
        <v>31.93</v>
      </c>
      <c r="BB61" s="25">
        <v>5335.16</v>
      </c>
      <c r="BC61" s="25">
        <v>53120.49</v>
      </c>
      <c r="BD61" s="25">
        <v>9092.16</v>
      </c>
      <c r="BE61" s="25">
        <v>8377.0300000000007</v>
      </c>
      <c r="BF61" s="25">
        <v>7273.73</v>
      </c>
      <c r="BG61" s="25">
        <v>2329.23</v>
      </c>
      <c r="BH61" s="25">
        <v>-24101.63</v>
      </c>
      <c r="BI61" s="25">
        <v>-252867.37</v>
      </c>
      <c r="BJ61" s="25">
        <v>1873.08</v>
      </c>
      <c r="BK61" s="25">
        <v>-14310.01</v>
      </c>
      <c r="BL61" s="25">
        <v>1498.47</v>
      </c>
      <c r="BM61" s="25">
        <v>482.99</v>
      </c>
      <c r="BN61" s="26">
        <v>50</v>
      </c>
      <c r="BO61" s="26">
        <v>3.7</v>
      </c>
      <c r="BP61" s="26">
        <v>36.299999999999997</v>
      </c>
      <c r="BQ61" s="26">
        <v>10</v>
      </c>
      <c r="BR61" s="27" t="s">
        <v>15</v>
      </c>
      <c r="BS61" s="27" t="s">
        <v>15</v>
      </c>
      <c r="BT61" s="25">
        <v>27470.07</v>
      </c>
      <c r="BU61" s="25">
        <v>40856.85</v>
      </c>
      <c r="BV61" s="25">
        <v>8771.2000000000007</v>
      </c>
      <c r="BW61" s="25">
        <v>-22157.98</v>
      </c>
      <c r="BX61" s="25">
        <v>1498.47</v>
      </c>
      <c r="BY61" s="25">
        <v>482.99</v>
      </c>
      <c r="BZ61" s="229">
        <v>0.25009999999999999</v>
      </c>
      <c r="CA61" s="25">
        <v>0</v>
      </c>
      <c r="CB61" s="25">
        <v>5991.48</v>
      </c>
      <c r="CC61" s="25">
        <v>5991.48</v>
      </c>
    </row>
    <row r="62" spans="1:81" s="30" customFormat="1" ht="25.5" x14ac:dyDescent="0.2">
      <c r="A62" s="243"/>
      <c r="B62" s="243"/>
      <c r="C62" s="19" t="s">
        <v>1952</v>
      </c>
      <c r="D62" s="15">
        <v>883</v>
      </c>
      <c r="E62" s="15">
        <v>792</v>
      </c>
      <c r="F62" s="15">
        <v>24</v>
      </c>
      <c r="G62" s="15" t="s">
        <v>29</v>
      </c>
      <c r="H62" s="31" t="s">
        <v>34</v>
      </c>
      <c r="I62" s="15">
        <v>2.8</v>
      </c>
      <c r="J62" s="20">
        <v>0.92600000000000005</v>
      </c>
      <c r="K62" s="15">
        <v>21</v>
      </c>
      <c r="L62" s="20">
        <v>0.83</v>
      </c>
      <c r="M62" s="202">
        <v>24</v>
      </c>
      <c r="N62" s="20">
        <v>0.91600000000000004</v>
      </c>
      <c r="O62" s="24">
        <v>0</v>
      </c>
      <c r="P62" s="24">
        <v>1</v>
      </c>
      <c r="Q62" s="24">
        <v>11</v>
      </c>
      <c r="R62" s="201" t="s">
        <v>188</v>
      </c>
      <c r="S62" s="22">
        <v>0.95</v>
      </c>
      <c r="T62" s="22">
        <v>0.95</v>
      </c>
      <c r="U62" s="22">
        <v>0.85</v>
      </c>
      <c r="V62" s="22">
        <v>0.85</v>
      </c>
      <c r="W62" s="23">
        <v>2.9</v>
      </c>
      <c r="X62" s="24">
        <v>2</v>
      </c>
      <c r="Y62" s="140">
        <v>9.49</v>
      </c>
      <c r="Z62" s="22">
        <v>9.02</v>
      </c>
      <c r="AA62" s="22">
        <v>7.39</v>
      </c>
      <c r="AB62" s="22">
        <v>66.62</v>
      </c>
      <c r="AC62" s="22">
        <v>3.31</v>
      </c>
      <c r="AD62" s="22">
        <v>26.7</v>
      </c>
      <c r="AE62" s="22">
        <v>2.44</v>
      </c>
      <c r="AF62" s="22">
        <v>19.68</v>
      </c>
      <c r="AG62" s="22">
        <v>21.36</v>
      </c>
      <c r="AH62" s="22">
        <v>6.84</v>
      </c>
      <c r="AI62" s="25">
        <v>16708.919999999998</v>
      </c>
      <c r="AJ62" s="25">
        <v>166365.46</v>
      </c>
      <c r="AK62" s="25">
        <v>28475.279999999999</v>
      </c>
      <c r="AL62" s="25">
        <v>26235.599999999999</v>
      </c>
      <c r="AM62" s="25">
        <v>22780.23</v>
      </c>
      <c r="AN62" s="25">
        <v>7294.79</v>
      </c>
      <c r="AO62" s="25">
        <v>35475.39</v>
      </c>
      <c r="AP62" s="25">
        <v>366112.34</v>
      </c>
      <c r="AQ62" s="25">
        <v>17510.04</v>
      </c>
      <c r="AR62" s="25">
        <v>32168.58</v>
      </c>
      <c r="AS62" s="25">
        <v>14008.03</v>
      </c>
      <c r="AT62" s="25">
        <v>4482.57</v>
      </c>
      <c r="AU62" s="25">
        <v>0</v>
      </c>
      <c r="AV62" s="25">
        <v>0</v>
      </c>
      <c r="AW62" s="25">
        <v>0</v>
      </c>
      <c r="AX62" s="25">
        <v>0</v>
      </c>
      <c r="AY62" s="25">
        <v>0</v>
      </c>
      <c r="AZ62" s="25">
        <v>0</v>
      </c>
      <c r="BA62" s="25">
        <v>31.93</v>
      </c>
      <c r="BB62" s="25">
        <v>5335.16</v>
      </c>
      <c r="BC62" s="25">
        <v>53120.49</v>
      </c>
      <c r="BD62" s="25">
        <v>9092.16</v>
      </c>
      <c r="BE62" s="25">
        <v>8377.0300000000007</v>
      </c>
      <c r="BF62" s="25">
        <v>7273.73</v>
      </c>
      <c r="BG62" s="25">
        <v>2329.23</v>
      </c>
      <c r="BH62" s="25">
        <v>-24101.63</v>
      </c>
      <c r="BI62" s="25">
        <v>-252867.37</v>
      </c>
      <c r="BJ62" s="25">
        <v>1873.08</v>
      </c>
      <c r="BK62" s="25">
        <v>-14310.01</v>
      </c>
      <c r="BL62" s="25">
        <v>1498.47</v>
      </c>
      <c r="BM62" s="25">
        <v>482.99</v>
      </c>
      <c r="BN62" s="26">
        <v>50</v>
      </c>
      <c r="BO62" s="26">
        <v>3.7</v>
      </c>
      <c r="BP62" s="26">
        <v>36.299999999999997</v>
      </c>
      <c r="BQ62" s="26">
        <v>10</v>
      </c>
      <c r="BR62" s="27" t="s">
        <v>15</v>
      </c>
      <c r="BS62" s="27" t="s">
        <v>15</v>
      </c>
      <c r="BT62" s="25">
        <v>27470.07</v>
      </c>
      <c r="BU62" s="25">
        <v>40856.85</v>
      </c>
      <c r="BV62" s="25">
        <v>8771.2000000000007</v>
      </c>
      <c r="BW62" s="25">
        <v>-22157.98</v>
      </c>
      <c r="BX62" s="25">
        <v>1498.47</v>
      </c>
      <c r="BY62" s="25">
        <v>482.99</v>
      </c>
      <c r="BZ62" s="229">
        <v>0.25009999999999999</v>
      </c>
      <c r="CA62" s="25">
        <v>0</v>
      </c>
      <c r="CB62" s="25">
        <v>5991.48</v>
      </c>
      <c r="CC62" s="25">
        <v>5991.48</v>
      </c>
    </row>
    <row r="63" spans="1:81" s="30" customFormat="1" x14ac:dyDescent="0.2">
      <c r="A63" s="243"/>
      <c r="B63" s="243"/>
      <c r="C63" s="19" t="s">
        <v>1953</v>
      </c>
      <c r="D63" s="202">
        <v>900</v>
      </c>
      <c r="E63" s="202">
        <v>302</v>
      </c>
      <c r="F63" s="202">
        <v>2</v>
      </c>
      <c r="G63" s="202" t="s">
        <v>29</v>
      </c>
      <c r="H63" s="202" t="s">
        <v>29</v>
      </c>
      <c r="I63" s="202">
        <v>3.8</v>
      </c>
      <c r="J63" s="20">
        <v>0.98799999999999999</v>
      </c>
      <c r="K63" s="202">
        <v>20</v>
      </c>
      <c r="L63" s="20">
        <v>0.82</v>
      </c>
      <c r="M63" s="15">
        <v>15</v>
      </c>
      <c r="N63" s="20">
        <v>0.88</v>
      </c>
      <c r="O63" s="24">
        <v>1</v>
      </c>
      <c r="P63" s="24">
        <v>1</v>
      </c>
      <c r="Q63" s="15">
        <v>2</v>
      </c>
      <c r="R63" s="201" t="s">
        <v>210</v>
      </c>
      <c r="S63" s="22">
        <v>1</v>
      </c>
      <c r="T63" s="22">
        <v>1</v>
      </c>
      <c r="U63" s="22">
        <v>1</v>
      </c>
      <c r="V63" s="22">
        <v>1</v>
      </c>
      <c r="W63" s="23">
        <v>2.9</v>
      </c>
      <c r="X63" s="24">
        <v>2</v>
      </c>
      <c r="Y63" s="140">
        <v>9.61</v>
      </c>
      <c r="Z63" s="22">
        <v>9.61</v>
      </c>
      <c r="AA63" s="22">
        <v>7.39</v>
      </c>
      <c r="AB63" s="22">
        <v>71.02</v>
      </c>
      <c r="AC63" s="22">
        <v>3.31</v>
      </c>
      <c r="AD63" s="22">
        <v>31.81</v>
      </c>
      <c r="AE63" s="22">
        <v>2.44</v>
      </c>
      <c r="AF63" s="22">
        <v>23.45</v>
      </c>
      <c r="AG63" s="22">
        <v>25.45</v>
      </c>
      <c r="AH63" s="22">
        <v>8.14</v>
      </c>
      <c r="AI63" s="25">
        <v>17801.849999999999</v>
      </c>
      <c r="AJ63" s="25">
        <v>177353.27</v>
      </c>
      <c r="AK63" s="25">
        <v>33925.050000000003</v>
      </c>
      <c r="AL63" s="25">
        <v>31261.43</v>
      </c>
      <c r="AM63" s="25">
        <v>27142.17</v>
      </c>
      <c r="AN63" s="25">
        <v>8681.23</v>
      </c>
      <c r="AO63" s="25">
        <v>35475.39</v>
      </c>
      <c r="AP63" s="25">
        <v>366112.34</v>
      </c>
      <c r="AQ63" s="25">
        <v>17510.04</v>
      </c>
      <c r="AR63" s="25">
        <v>32168.58</v>
      </c>
      <c r="AS63" s="25">
        <v>14008.03</v>
      </c>
      <c r="AT63" s="25">
        <v>4482.57</v>
      </c>
      <c r="AU63" s="25">
        <v>0</v>
      </c>
      <c r="AV63" s="25">
        <v>0</v>
      </c>
      <c r="AW63" s="25">
        <v>0</v>
      </c>
      <c r="AX63" s="25">
        <v>0</v>
      </c>
      <c r="AY63" s="25">
        <v>0</v>
      </c>
      <c r="AZ63" s="25">
        <v>0</v>
      </c>
      <c r="BA63" s="25">
        <v>31.93</v>
      </c>
      <c r="BB63" s="25">
        <v>5684.13</v>
      </c>
      <c r="BC63" s="25">
        <v>56628.9</v>
      </c>
      <c r="BD63" s="25">
        <v>10832.27</v>
      </c>
      <c r="BE63" s="25">
        <v>9981.77</v>
      </c>
      <c r="BF63" s="25">
        <v>8666.49</v>
      </c>
      <c r="BG63" s="25">
        <v>2771.92</v>
      </c>
      <c r="BH63" s="25">
        <v>-23357.67</v>
      </c>
      <c r="BI63" s="25">
        <v>-245387.97</v>
      </c>
      <c r="BJ63" s="25">
        <v>5582.74</v>
      </c>
      <c r="BK63" s="25">
        <v>-10888.92</v>
      </c>
      <c r="BL63" s="25">
        <v>4467.6499999999996</v>
      </c>
      <c r="BM63" s="25">
        <v>1426.74</v>
      </c>
      <c r="BN63" s="26">
        <v>50</v>
      </c>
      <c r="BO63" s="26">
        <v>3.7</v>
      </c>
      <c r="BP63" s="26">
        <v>36.299999999999997</v>
      </c>
      <c r="BQ63" s="26">
        <v>10</v>
      </c>
      <c r="BR63" s="27" t="s">
        <v>15</v>
      </c>
      <c r="BS63" s="27" t="s">
        <v>15</v>
      </c>
      <c r="BT63" s="25">
        <v>30903.93</v>
      </c>
      <c r="BU63" s="25">
        <v>40856.85</v>
      </c>
      <c r="BV63" s="25">
        <v>9867.6299999999992</v>
      </c>
      <c r="BW63" s="25">
        <v>-19820.55</v>
      </c>
      <c r="BX63" s="25">
        <v>4467.6499999999996</v>
      </c>
      <c r="BY63" s="25">
        <v>1426.74</v>
      </c>
      <c r="BZ63" s="229">
        <v>0.25009999999999999</v>
      </c>
      <c r="CA63" s="25">
        <v>0</v>
      </c>
      <c r="CB63" s="25">
        <v>17863.45</v>
      </c>
      <c r="CC63" s="25">
        <v>17863.45</v>
      </c>
    </row>
    <row r="64" spans="1:81" s="30" customFormat="1" x14ac:dyDescent="0.2">
      <c r="A64" s="243"/>
      <c r="B64" s="243"/>
      <c r="C64" s="19" t="s">
        <v>1954</v>
      </c>
      <c r="D64" s="202">
        <v>900</v>
      </c>
      <c r="E64" s="202">
        <v>302</v>
      </c>
      <c r="F64" s="202">
        <v>2</v>
      </c>
      <c r="G64" s="202" t="s">
        <v>29</v>
      </c>
      <c r="H64" s="202" t="s">
        <v>29</v>
      </c>
      <c r="I64" s="202">
        <v>3.8</v>
      </c>
      <c r="J64" s="20">
        <v>0.98799999999999999</v>
      </c>
      <c r="K64" s="202">
        <v>20</v>
      </c>
      <c r="L64" s="20">
        <v>0.82</v>
      </c>
      <c r="M64" s="15">
        <v>15</v>
      </c>
      <c r="N64" s="20">
        <v>0.88</v>
      </c>
      <c r="O64" s="24">
        <v>1</v>
      </c>
      <c r="P64" s="24">
        <v>1</v>
      </c>
      <c r="Q64" s="15">
        <v>2</v>
      </c>
      <c r="R64" s="201" t="s">
        <v>210</v>
      </c>
      <c r="S64" s="22">
        <v>1</v>
      </c>
      <c r="T64" s="22">
        <v>1</v>
      </c>
      <c r="U64" s="22">
        <v>1</v>
      </c>
      <c r="V64" s="22">
        <v>1</v>
      </c>
      <c r="W64" s="23">
        <v>2.9</v>
      </c>
      <c r="X64" s="24">
        <v>2</v>
      </c>
      <c r="Y64" s="140">
        <v>9.61</v>
      </c>
      <c r="Z64" s="22">
        <v>9.61</v>
      </c>
      <c r="AA64" s="22">
        <v>7.39</v>
      </c>
      <c r="AB64" s="22">
        <v>71.02</v>
      </c>
      <c r="AC64" s="22">
        <v>3.31</v>
      </c>
      <c r="AD64" s="22">
        <v>31.81</v>
      </c>
      <c r="AE64" s="22">
        <v>2.44</v>
      </c>
      <c r="AF64" s="22">
        <v>23.45</v>
      </c>
      <c r="AG64" s="22">
        <v>25.45</v>
      </c>
      <c r="AH64" s="22">
        <v>8.14</v>
      </c>
      <c r="AI64" s="25">
        <v>17801.849999999999</v>
      </c>
      <c r="AJ64" s="25">
        <v>177353.27</v>
      </c>
      <c r="AK64" s="25">
        <v>33925.050000000003</v>
      </c>
      <c r="AL64" s="25">
        <v>31261.43</v>
      </c>
      <c r="AM64" s="25">
        <v>27142.17</v>
      </c>
      <c r="AN64" s="25">
        <v>8681.23</v>
      </c>
      <c r="AO64" s="25">
        <v>35475.39</v>
      </c>
      <c r="AP64" s="25">
        <v>366112.34</v>
      </c>
      <c r="AQ64" s="25">
        <v>17510.04</v>
      </c>
      <c r="AR64" s="25">
        <v>32168.58</v>
      </c>
      <c r="AS64" s="25">
        <v>14008.03</v>
      </c>
      <c r="AT64" s="25">
        <v>4482.57</v>
      </c>
      <c r="AU64" s="25">
        <v>0</v>
      </c>
      <c r="AV64" s="25">
        <v>0</v>
      </c>
      <c r="AW64" s="25">
        <v>0</v>
      </c>
      <c r="AX64" s="25">
        <v>0</v>
      </c>
      <c r="AY64" s="25">
        <v>0</v>
      </c>
      <c r="AZ64" s="25">
        <v>0</v>
      </c>
      <c r="BA64" s="25">
        <v>31.93</v>
      </c>
      <c r="BB64" s="25">
        <v>5684.13</v>
      </c>
      <c r="BC64" s="25">
        <v>56628.9</v>
      </c>
      <c r="BD64" s="25">
        <v>10832.27</v>
      </c>
      <c r="BE64" s="25">
        <v>9981.77</v>
      </c>
      <c r="BF64" s="25">
        <v>8666.49</v>
      </c>
      <c r="BG64" s="25">
        <v>2771.92</v>
      </c>
      <c r="BH64" s="25">
        <v>-23357.67</v>
      </c>
      <c r="BI64" s="25">
        <v>-245387.97</v>
      </c>
      <c r="BJ64" s="25">
        <v>5582.74</v>
      </c>
      <c r="BK64" s="25">
        <v>-10888.92</v>
      </c>
      <c r="BL64" s="25">
        <v>4467.6499999999996</v>
      </c>
      <c r="BM64" s="25">
        <v>1426.74</v>
      </c>
      <c r="BN64" s="26">
        <v>50</v>
      </c>
      <c r="BO64" s="26">
        <v>3.7</v>
      </c>
      <c r="BP64" s="26">
        <v>36.299999999999997</v>
      </c>
      <c r="BQ64" s="26">
        <v>10</v>
      </c>
      <c r="BR64" s="27" t="s">
        <v>15</v>
      </c>
      <c r="BS64" s="27" t="s">
        <v>15</v>
      </c>
      <c r="BT64" s="25">
        <v>30903.93</v>
      </c>
      <c r="BU64" s="25">
        <v>40856.85</v>
      </c>
      <c r="BV64" s="25">
        <v>9867.6299999999992</v>
      </c>
      <c r="BW64" s="25">
        <v>-19820.55</v>
      </c>
      <c r="BX64" s="25">
        <v>4467.6499999999996</v>
      </c>
      <c r="BY64" s="25">
        <v>1426.74</v>
      </c>
      <c r="BZ64" s="229">
        <v>0.25009999999999999</v>
      </c>
      <c r="CA64" s="25">
        <v>0</v>
      </c>
      <c r="CB64" s="25">
        <v>17863.45</v>
      </c>
      <c r="CC64" s="25">
        <v>17863.45</v>
      </c>
    </row>
    <row r="65" spans="1:81" s="30" customFormat="1" ht="25.5" x14ac:dyDescent="0.2">
      <c r="A65" s="243"/>
      <c r="B65" s="243"/>
      <c r="C65" s="19" t="s">
        <v>1955</v>
      </c>
      <c r="D65" s="202">
        <v>900</v>
      </c>
      <c r="E65" s="202">
        <v>302</v>
      </c>
      <c r="F65" s="202">
        <v>2</v>
      </c>
      <c r="G65" s="202" t="s">
        <v>29</v>
      </c>
      <c r="H65" s="202" t="s">
        <v>29</v>
      </c>
      <c r="I65" s="202">
        <v>3.8</v>
      </c>
      <c r="J65" s="20">
        <v>0.98799999999999999</v>
      </c>
      <c r="K65" s="202">
        <v>20</v>
      </c>
      <c r="L65" s="20">
        <v>0.82</v>
      </c>
      <c r="M65" s="15">
        <v>15</v>
      </c>
      <c r="N65" s="20">
        <v>0.88</v>
      </c>
      <c r="O65" s="24">
        <v>1</v>
      </c>
      <c r="P65" s="24">
        <v>1</v>
      </c>
      <c r="Q65" s="15">
        <v>2</v>
      </c>
      <c r="R65" s="201" t="s">
        <v>210</v>
      </c>
      <c r="S65" s="22">
        <v>1</v>
      </c>
      <c r="T65" s="22">
        <v>1</v>
      </c>
      <c r="U65" s="22">
        <v>1</v>
      </c>
      <c r="V65" s="22">
        <v>1</v>
      </c>
      <c r="W65" s="23">
        <v>2.9</v>
      </c>
      <c r="X65" s="24">
        <v>2</v>
      </c>
      <c r="Y65" s="140">
        <v>9.61</v>
      </c>
      <c r="Z65" s="22">
        <v>9.61</v>
      </c>
      <c r="AA65" s="22">
        <v>7.39</v>
      </c>
      <c r="AB65" s="22">
        <v>71.02</v>
      </c>
      <c r="AC65" s="22">
        <v>3.31</v>
      </c>
      <c r="AD65" s="22">
        <v>31.81</v>
      </c>
      <c r="AE65" s="22">
        <v>2.44</v>
      </c>
      <c r="AF65" s="22">
        <v>23.45</v>
      </c>
      <c r="AG65" s="22">
        <v>25.45</v>
      </c>
      <c r="AH65" s="22">
        <v>8.14</v>
      </c>
      <c r="AI65" s="25">
        <v>17801.849999999999</v>
      </c>
      <c r="AJ65" s="25">
        <v>177353.27</v>
      </c>
      <c r="AK65" s="25">
        <v>33925.050000000003</v>
      </c>
      <c r="AL65" s="25">
        <v>31261.43</v>
      </c>
      <c r="AM65" s="25">
        <v>27142.17</v>
      </c>
      <c r="AN65" s="25">
        <v>8681.23</v>
      </c>
      <c r="AO65" s="25">
        <v>35475.39</v>
      </c>
      <c r="AP65" s="25">
        <v>366112.34</v>
      </c>
      <c r="AQ65" s="25">
        <v>17510.04</v>
      </c>
      <c r="AR65" s="25">
        <v>32168.58</v>
      </c>
      <c r="AS65" s="25">
        <v>14008.03</v>
      </c>
      <c r="AT65" s="25">
        <v>4482.57</v>
      </c>
      <c r="AU65" s="25">
        <v>0</v>
      </c>
      <c r="AV65" s="25">
        <v>0</v>
      </c>
      <c r="AW65" s="25">
        <v>0</v>
      </c>
      <c r="AX65" s="25">
        <v>0</v>
      </c>
      <c r="AY65" s="25">
        <v>0</v>
      </c>
      <c r="AZ65" s="25">
        <v>0</v>
      </c>
      <c r="BA65" s="25">
        <v>31.93</v>
      </c>
      <c r="BB65" s="25">
        <v>5684.13</v>
      </c>
      <c r="BC65" s="25">
        <v>56628.9</v>
      </c>
      <c r="BD65" s="25">
        <v>10832.27</v>
      </c>
      <c r="BE65" s="25">
        <v>9981.77</v>
      </c>
      <c r="BF65" s="25">
        <v>8666.49</v>
      </c>
      <c r="BG65" s="25">
        <v>2771.92</v>
      </c>
      <c r="BH65" s="25">
        <v>-23357.67</v>
      </c>
      <c r="BI65" s="25">
        <v>-245387.97</v>
      </c>
      <c r="BJ65" s="25">
        <v>5582.74</v>
      </c>
      <c r="BK65" s="25">
        <v>-10888.92</v>
      </c>
      <c r="BL65" s="25">
        <v>4467.6499999999996</v>
      </c>
      <c r="BM65" s="25">
        <v>1426.74</v>
      </c>
      <c r="BN65" s="26">
        <v>50</v>
      </c>
      <c r="BO65" s="26">
        <v>3.7</v>
      </c>
      <c r="BP65" s="26">
        <v>36.299999999999997</v>
      </c>
      <c r="BQ65" s="26">
        <v>10</v>
      </c>
      <c r="BR65" s="27" t="s">
        <v>15</v>
      </c>
      <c r="BS65" s="27" t="s">
        <v>15</v>
      </c>
      <c r="BT65" s="25">
        <v>30903.93</v>
      </c>
      <c r="BU65" s="25">
        <v>40856.85</v>
      </c>
      <c r="BV65" s="25">
        <v>9867.6299999999992</v>
      </c>
      <c r="BW65" s="25">
        <v>-19820.55</v>
      </c>
      <c r="BX65" s="25">
        <v>4467.6499999999996</v>
      </c>
      <c r="BY65" s="25">
        <v>1426.74</v>
      </c>
      <c r="BZ65" s="229">
        <v>0.25009999999999999</v>
      </c>
      <c r="CA65" s="25">
        <v>0</v>
      </c>
      <c r="CB65" s="25">
        <v>17863.45</v>
      </c>
      <c r="CC65" s="25">
        <v>17863.45</v>
      </c>
    </row>
    <row r="66" spans="1:81" s="30" customFormat="1" x14ac:dyDescent="0.2">
      <c r="A66" s="243"/>
      <c r="B66" s="243"/>
      <c r="C66" s="19" t="s">
        <v>1932</v>
      </c>
      <c r="D66" s="202">
        <v>900</v>
      </c>
      <c r="E66" s="202">
        <v>302</v>
      </c>
      <c r="F66" s="202">
        <v>2</v>
      </c>
      <c r="G66" s="202" t="s">
        <v>29</v>
      </c>
      <c r="H66" s="202" t="s">
        <v>29</v>
      </c>
      <c r="I66" s="202">
        <v>3.8</v>
      </c>
      <c r="J66" s="20">
        <v>0.98799999999999999</v>
      </c>
      <c r="K66" s="202">
        <v>20</v>
      </c>
      <c r="L66" s="20">
        <v>0.82</v>
      </c>
      <c r="M66" s="15">
        <v>15</v>
      </c>
      <c r="N66" s="20">
        <v>0.88</v>
      </c>
      <c r="O66" s="24">
        <v>1</v>
      </c>
      <c r="P66" s="24">
        <v>1</v>
      </c>
      <c r="Q66" s="15">
        <v>2</v>
      </c>
      <c r="R66" s="201" t="s">
        <v>210</v>
      </c>
      <c r="S66" s="22">
        <v>1</v>
      </c>
      <c r="T66" s="22">
        <v>1</v>
      </c>
      <c r="U66" s="22">
        <v>1</v>
      </c>
      <c r="V66" s="22">
        <v>1</v>
      </c>
      <c r="W66" s="23">
        <v>2.9</v>
      </c>
      <c r="X66" s="24">
        <v>2</v>
      </c>
      <c r="Y66" s="140">
        <v>9.61</v>
      </c>
      <c r="Z66" s="22">
        <v>9.61</v>
      </c>
      <c r="AA66" s="22">
        <v>7.39</v>
      </c>
      <c r="AB66" s="22">
        <v>71.02</v>
      </c>
      <c r="AC66" s="22">
        <v>3.31</v>
      </c>
      <c r="AD66" s="22">
        <v>31.81</v>
      </c>
      <c r="AE66" s="22">
        <v>2.44</v>
      </c>
      <c r="AF66" s="22">
        <v>23.45</v>
      </c>
      <c r="AG66" s="22">
        <v>25.45</v>
      </c>
      <c r="AH66" s="22">
        <v>8.14</v>
      </c>
      <c r="AI66" s="25">
        <v>17801.849999999999</v>
      </c>
      <c r="AJ66" s="25">
        <v>177353.27</v>
      </c>
      <c r="AK66" s="25">
        <v>33925.050000000003</v>
      </c>
      <c r="AL66" s="25">
        <v>31261.43</v>
      </c>
      <c r="AM66" s="25">
        <v>27142.17</v>
      </c>
      <c r="AN66" s="25">
        <v>8681.23</v>
      </c>
      <c r="AO66" s="25">
        <v>35475.39</v>
      </c>
      <c r="AP66" s="25">
        <v>366112.34</v>
      </c>
      <c r="AQ66" s="25">
        <v>17510.04</v>
      </c>
      <c r="AR66" s="25">
        <v>32168.58</v>
      </c>
      <c r="AS66" s="25">
        <v>14008.03</v>
      </c>
      <c r="AT66" s="25">
        <v>4482.57</v>
      </c>
      <c r="AU66" s="25">
        <v>0</v>
      </c>
      <c r="AV66" s="25">
        <v>0</v>
      </c>
      <c r="AW66" s="25">
        <v>0</v>
      </c>
      <c r="AX66" s="25">
        <v>0</v>
      </c>
      <c r="AY66" s="25">
        <v>0</v>
      </c>
      <c r="AZ66" s="25">
        <v>0</v>
      </c>
      <c r="BA66" s="25">
        <v>31.93</v>
      </c>
      <c r="BB66" s="25">
        <v>5684.13</v>
      </c>
      <c r="BC66" s="25">
        <v>56628.9</v>
      </c>
      <c r="BD66" s="25">
        <v>10832.27</v>
      </c>
      <c r="BE66" s="25">
        <v>9981.77</v>
      </c>
      <c r="BF66" s="25">
        <v>8666.49</v>
      </c>
      <c r="BG66" s="25">
        <v>2771.92</v>
      </c>
      <c r="BH66" s="25">
        <v>-23357.67</v>
      </c>
      <c r="BI66" s="25">
        <v>-245387.97</v>
      </c>
      <c r="BJ66" s="25">
        <v>5582.74</v>
      </c>
      <c r="BK66" s="25">
        <v>-10888.92</v>
      </c>
      <c r="BL66" s="25">
        <v>4467.6499999999996</v>
      </c>
      <c r="BM66" s="25">
        <v>1426.74</v>
      </c>
      <c r="BN66" s="26">
        <v>50</v>
      </c>
      <c r="BO66" s="26">
        <v>3.7</v>
      </c>
      <c r="BP66" s="26">
        <v>36.299999999999997</v>
      </c>
      <c r="BQ66" s="26">
        <v>10</v>
      </c>
      <c r="BR66" s="27" t="s">
        <v>15</v>
      </c>
      <c r="BS66" s="27" t="s">
        <v>15</v>
      </c>
      <c r="BT66" s="25">
        <v>30903.93</v>
      </c>
      <c r="BU66" s="25">
        <v>40856.85</v>
      </c>
      <c r="BV66" s="25">
        <v>9867.6299999999992</v>
      </c>
      <c r="BW66" s="25">
        <v>-19820.55</v>
      </c>
      <c r="BX66" s="25">
        <v>4467.6499999999996</v>
      </c>
      <c r="BY66" s="25">
        <v>1426.74</v>
      </c>
      <c r="BZ66" s="229">
        <v>0.25009999999999999</v>
      </c>
      <c r="CA66" s="25">
        <v>0</v>
      </c>
      <c r="CB66" s="25">
        <v>17863.45</v>
      </c>
      <c r="CC66" s="25">
        <v>17863.45</v>
      </c>
    </row>
    <row r="67" spans="1:81" s="30" customFormat="1" ht="25.5" x14ac:dyDescent="0.2">
      <c r="A67" s="243"/>
      <c r="B67" s="243"/>
      <c r="C67" s="19" t="s">
        <v>1959</v>
      </c>
      <c r="D67" s="202">
        <v>883</v>
      </c>
      <c r="E67" s="202">
        <v>792</v>
      </c>
      <c r="F67" s="202">
        <v>24</v>
      </c>
      <c r="G67" s="202" t="s">
        <v>29</v>
      </c>
      <c r="H67" s="202" t="s">
        <v>34</v>
      </c>
      <c r="I67" s="15">
        <v>2.8</v>
      </c>
      <c r="J67" s="20">
        <v>0.92600000000000005</v>
      </c>
      <c r="K67" s="15">
        <v>21</v>
      </c>
      <c r="L67" s="20">
        <v>0.83</v>
      </c>
      <c r="M67" s="202">
        <v>24</v>
      </c>
      <c r="N67" s="20">
        <v>0.91600000000000004</v>
      </c>
      <c r="O67" s="24">
        <v>0</v>
      </c>
      <c r="P67" s="24">
        <v>1</v>
      </c>
      <c r="Q67" s="24">
        <v>11</v>
      </c>
      <c r="R67" s="201" t="s">
        <v>210</v>
      </c>
      <c r="S67" s="22">
        <v>0.95</v>
      </c>
      <c r="T67" s="22">
        <v>0.95</v>
      </c>
      <c r="U67" s="22">
        <v>0.85</v>
      </c>
      <c r="V67" s="22">
        <v>0.85</v>
      </c>
      <c r="W67" s="23">
        <v>2.9</v>
      </c>
      <c r="X67" s="24">
        <v>2</v>
      </c>
      <c r="Y67" s="140">
        <v>9.49</v>
      </c>
      <c r="Z67" s="22">
        <v>9.02</v>
      </c>
      <c r="AA67" s="22">
        <v>7.39</v>
      </c>
      <c r="AB67" s="22">
        <v>66.62</v>
      </c>
      <c r="AC67" s="22">
        <v>3.31</v>
      </c>
      <c r="AD67" s="22">
        <v>26.7</v>
      </c>
      <c r="AE67" s="22">
        <v>2.44</v>
      </c>
      <c r="AF67" s="22">
        <v>19.68</v>
      </c>
      <c r="AG67" s="22">
        <v>21.36</v>
      </c>
      <c r="AH67" s="22">
        <v>6.84</v>
      </c>
      <c r="AI67" s="25">
        <v>16708.919999999998</v>
      </c>
      <c r="AJ67" s="25">
        <v>166365.46</v>
      </c>
      <c r="AK67" s="25">
        <v>28475.279999999999</v>
      </c>
      <c r="AL67" s="25">
        <v>26235.599999999999</v>
      </c>
      <c r="AM67" s="25">
        <v>22780.23</v>
      </c>
      <c r="AN67" s="25">
        <v>7294.79</v>
      </c>
      <c r="AO67" s="25">
        <v>35475.39</v>
      </c>
      <c r="AP67" s="25">
        <v>366112.34</v>
      </c>
      <c r="AQ67" s="25">
        <v>17510.04</v>
      </c>
      <c r="AR67" s="25">
        <v>32168.58</v>
      </c>
      <c r="AS67" s="25">
        <v>14008.03</v>
      </c>
      <c r="AT67" s="25">
        <v>4482.57</v>
      </c>
      <c r="AU67" s="25">
        <v>0</v>
      </c>
      <c r="AV67" s="25">
        <v>0</v>
      </c>
      <c r="AW67" s="25">
        <v>0</v>
      </c>
      <c r="AX67" s="25">
        <v>0</v>
      </c>
      <c r="AY67" s="25">
        <v>0</v>
      </c>
      <c r="AZ67" s="25">
        <v>0</v>
      </c>
      <c r="BA67" s="25">
        <v>31.93</v>
      </c>
      <c r="BB67" s="25">
        <v>5335.16</v>
      </c>
      <c r="BC67" s="25">
        <v>53120.49</v>
      </c>
      <c r="BD67" s="25">
        <v>9092.16</v>
      </c>
      <c r="BE67" s="25">
        <v>8377.0300000000007</v>
      </c>
      <c r="BF67" s="25">
        <v>7273.73</v>
      </c>
      <c r="BG67" s="25">
        <v>2329.23</v>
      </c>
      <c r="BH67" s="25">
        <v>-24101.63</v>
      </c>
      <c r="BI67" s="25">
        <v>-252867.37</v>
      </c>
      <c r="BJ67" s="25">
        <v>1873.08</v>
      </c>
      <c r="BK67" s="25">
        <v>-14310.01</v>
      </c>
      <c r="BL67" s="25">
        <v>1498.47</v>
      </c>
      <c r="BM67" s="25">
        <v>482.99</v>
      </c>
      <c r="BN67" s="26">
        <v>50</v>
      </c>
      <c r="BO67" s="26">
        <v>3.7</v>
      </c>
      <c r="BP67" s="26">
        <v>36.299999999999997</v>
      </c>
      <c r="BQ67" s="26">
        <v>10</v>
      </c>
      <c r="BR67" s="27" t="s">
        <v>15</v>
      </c>
      <c r="BS67" s="27" t="s">
        <v>15</v>
      </c>
      <c r="BT67" s="25">
        <v>27470.07</v>
      </c>
      <c r="BU67" s="25">
        <v>40856.85</v>
      </c>
      <c r="BV67" s="25">
        <v>8771.2000000000007</v>
      </c>
      <c r="BW67" s="25">
        <v>-22157.98</v>
      </c>
      <c r="BX67" s="25">
        <v>1498.47</v>
      </c>
      <c r="BY67" s="25">
        <v>482.99</v>
      </c>
      <c r="BZ67" s="229">
        <v>0.25009999999999999</v>
      </c>
      <c r="CA67" s="25">
        <v>0</v>
      </c>
      <c r="CB67" s="25">
        <v>5991.48</v>
      </c>
      <c r="CC67" s="25">
        <v>5991.48</v>
      </c>
    </row>
    <row r="68" spans="1:81" s="30" customFormat="1" x14ac:dyDescent="0.2">
      <c r="A68" s="243"/>
      <c r="B68" s="243"/>
      <c r="C68" s="19" t="s">
        <v>1956</v>
      </c>
      <c r="D68" s="15">
        <v>883</v>
      </c>
      <c r="E68" s="15">
        <v>792</v>
      </c>
      <c r="F68" s="15">
        <v>24</v>
      </c>
      <c r="G68" s="15" t="s">
        <v>29</v>
      </c>
      <c r="H68" s="31" t="s">
        <v>34</v>
      </c>
      <c r="I68" s="15">
        <v>2.8</v>
      </c>
      <c r="J68" s="20">
        <v>0.92600000000000005</v>
      </c>
      <c r="K68" s="15">
        <v>21</v>
      </c>
      <c r="L68" s="20">
        <v>0.83</v>
      </c>
      <c r="M68" s="202">
        <v>24</v>
      </c>
      <c r="N68" s="20">
        <v>0.91600000000000004</v>
      </c>
      <c r="O68" s="24">
        <v>0</v>
      </c>
      <c r="P68" s="24">
        <v>1</v>
      </c>
      <c r="Q68" s="24">
        <v>11</v>
      </c>
      <c r="R68" s="21" t="s">
        <v>188</v>
      </c>
      <c r="S68" s="22">
        <v>0.95</v>
      </c>
      <c r="T68" s="22">
        <v>0.95</v>
      </c>
      <c r="U68" s="22">
        <v>0.85</v>
      </c>
      <c r="V68" s="22">
        <v>0.85</v>
      </c>
      <c r="W68" s="23">
        <v>2.9</v>
      </c>
      <c r="X68" s="24">
        <v>2</v>
      </c>
      <c r="Y68" s="140">
        <v>9.49</v>
      </c>
      <c r="Z68" s="22">
        <v>9.02</v>
      </c>
      <c r="AA68" s="22">
        <v>7.39</v>
      </c>
      <c r="AB68" s="22">
        <v>66.62</v>
      </c>
      <c r="AC68" s="22">
        <v>3.31</v>
      </c>
      <c r="AD68" s="22">
        <v>26.7</v>
      </c>
      <c r="AE68" s="22">
        <v>2.44</v>
      </c>
      <c r="AF68" s="22">
        <v>19.68</v>
      </c>
      <c r="AG68" s="22">
        <v>21.36</v>
      </c>
      <c r="AH68" s="22">
        <v>6.84</v>
      </c>
      <c r="AI68" s="25">
        <v>16708.919999999998</v>
      </c>
      <c r="AJ68" s="25">
        <v>166365.46</v>
      </c>
      <c r="AK68" s="25">
        <v>28475.279999999999</v>
      </c>
      <c r="AL68" s="25">
        <v>26235.599999999999</v>
      </c>
      <c r="AM68" s="25">
        <v>22780.23</v>
      </c>
      <c r="AN68" s="25">
        <v>7294.79</v>
      </c>
      <c r="AO68" s="25">
        <v>35475.39</v>
      </c>
      <c r="AP68" s="25">
        <v>366112.34</v>
      </c>
      <c r="AQ68" s="25">
        <v>17510.04</v>
      </c>
      <c r="AR68" s="25">
        <v>32168.58</v>
      </c>
      <c r="AS68" s="25">
        <v>14008.03</v>
      </c>
      <c r="AT68" s="25">
        <v>4482.57</v>
      </c>
      <c r="AU68" s="25">
        <v>0</v>
      </c>
      <c r="AV68" s="25">
        <v>0</v>
      </c>
      <c r="AW68" s="25">
        <v>0</v>
      </c>
      <c r="AX68" s="25">
        <v>0</v>
      </c>
      <c r="AY68" s="25">
        <v>0</v>
      </c>
      <c r="AZ68" s="25">
        <v>0</v>
      </c>
      <c r="BA68" s="25">
        <v>31.93</v>
      </c>
      <c r="BB68" s="25">
        <v>5335.16</v>
      </c>
      <c r="BC68" s="25">
        <v>53120.49</v>
      </c>
      <c r="BD68" s="25">
        <v>9092.16</v>
      </c>
      <c r="BE68" s="25">
        <v>8377.0300000000007</v>
      </c>
      <c r="BF68" s="25">
        <v>7273.73</v>
      </c>
      <c r="BG68" s="25">
        <v>2329.23</v>
      </c>
      <c r="BH68" s="25">
        <v>-24101.63</v>
      </c>
      <c r="BI68" s="25">
        <v>-252867.37</v>
      </c>
      <c r="BJ68" s="25">
        <v>1873.08</v>
      </c>
      <c r="BK68" s="25">
        <v>-14310.01</v>
      </c>
      <c r="BL68" s="25">
        <v>1498.47</v>
      </c>
      <c r="BM68" s="25">
        <v>482.99</v>
      </c>
      <c r="BN68" s="26">
        <v>50</v>
      </c>
      <c r="BO68" s="26">
        <v>3.7</v>
      </c>
      <c r="BP68" s="26">
        <v>36.299999999999997</v>
      </c>
      <c r="BQ68" s="26">
        <v>10</v>
      </c>
      <c r="BR68" s="27" t="s">
        <v>15</v>
      </c>
      <c r="BS68" s="27" t="s">
        <v>15</v>
      </c>
      <c r="BT68" s="25">
        <v>27470.07</v>
      </c>
      <c r="BU68" s="25">
        <v>40856.85</v>
      </c>
      <c r="BV68" s="25">
        <v>8771.2000000000007</v>
      </c>
      <c r="BW68" s="25">
        <v>-22157.98</v>
      </c>
      <c r="BX68" s="25">
        <v>1498.47</v>
      </c>
      <c r="BY68" s="25">
        <v>482.99</v>
      </c>
      <c r="BZ68" s="229">
        <v>0.25009999999999999</v>
      </c>
      <c r="CA68" s="25">
        <v>0</v>
      </c>
      <c r="CB68" s="25">
        <v>5991.48</v>
      </c>
      <c r="CC68" s="25">
        <v>5991.48</v>
      </c>
    </row>
    <row r="69" spans="1:81" s="30" customFormat="1" ht="25.5" x14ac:dyDescent="0.2">
      <c r="A69" s="243"/>
      <c r="B69" s="244"/>
      <c r="C69" s="19" t="s">
        <v>1958</v>
      </c>
      <c r="D69" s="15">
        <v>30965</v>
      </c>
      <c r="E69" s="15">
        <v>304</v>
      </c>
      <c r="F69" s="15">
        <v>18</v>
      </c>
      <c r="G69" s="15" t="s">
        <v>36</v>
      </c>
      <c r="H69" s="15">
        <v>20</v>
      </c>
      <c r="I69" s="15">
        <v>1</v>
      </c>
      <c r="J69" s="20">
        <v>0.75</v>
      </c>
      <c r="K69" s="15">
        <v>1</v>
      </c>
      <c r="L69" s="20">
        <v>0.3</v>
      </c>
      <c r="M69" s="15">
        <v>1</v>
      </c>
      <c r="N69" s="20">
        <v>0.6</v>
      </c>
      <c r="O69" s="24">
        <v>0</v>
      </c>
      <c r="P69" s="24">
        <v>1</v>
      </c>
      <c r="Q69" s="15">
        <v>2</v>
      </c>
      <c r="R69" s="201" t="s">
        <v>190</v>
      </c>
      <c r="S69" s="22">
        <v>1</v>
      </c>
      <c r="T69" s="22">
        <v>1</v>
      </c>
      <c r="U69" s="22">
        <v>1</v>
      </c>
      <c r="V69" s="22">
        <v>1</v>
      </c>
      <c r="W69" s="23">
        <v>2.9</v>
      </c>
      <c r="X69" s="24">
        <v>2</v>
      </c>
      <c r="Y69" s="140">
        <v>1.82</v>
      </c>
      <c r="Z69" s="22">
        <v>1.82</v>
      </c>
      <c r="AA69" s="22">
        <v>7.39</v>
      </c>
      <c r="AB69" s="22">
        <v>13.45</v>
      </c>
      <c r="AC69" s="22">
        <v>3.31</v>
      </c>
      <c r="AD69" s="22">
        <v>6.02</v>
      </c>
      <c r="AE69" s="22">
        <v>2.44</v>
      </c>
      <c r="AF69" s="22">
        <v>4.4400000000000004</v>
      </c>
      <c r="AG69" s="22">
        <v>4.82</v>
      </c>
      <c r="AH69" s="22">
        <v>1.54</v>
      </c>
      <c r="AI69" s="25">
        <v>3371.42</v>
      </c>
      <c r="AJ69" s="25">
        <v>33587.74</v>
      </c>
      <c r="AK69" s="25">
        <v>6420.27</v>
      </c>
      <c r="AL69" s="25">
        <v>5919.01</v>
      </c>
      <c r="AM69" s="25">
        <v>5140.4799999999996</v>
      </c>
      <c r="AN69" s="25">
        <v>1642.39</v>
      </c>
      <c r="AO69" s="25">
        <v>35475.39</v>
      </c>
      <c r="AP69" s="25">
        <v>366112.34</v>
      </c>
      <c r="AQ69" s="25">
        <v>17510.04</v>
      </c>
      <c r="AR69" s="25">
        <v>32168.58</v>
      </c>
      <c r="AS69" s="25">
        <v>14008.03</v>
      </c>
      <c r="AT69" s="25">
        <v>4482.57</v>
      </c>
      <c r="AU69" s="25">
        <v>0</v>
      </c>
      <c r="AV69" s="25">
        <v>0</v>
      </c>
      <c r="AW69" s="25">
        <v>0</v>
      </c>
      <c r="AX69" s="25">
        <v>0</v>
      </c>
      <c r="AY69" s="25">
        <v>0</v>
      </c>
      <c r="AZ69" s="25">
        <v>0</v>
      </c>
      <c r="BA69" s="25">
        <v>31.93</v>
      </c>
      <c r="BB69" s="25">
        <v>1076.49</v>
      </c>
      <c r="BC69" s="25">
        <v>10724.57</v>
      </c>
      <c r="BD69" s="25">
        <v>2049.9899999999998</v>
      </c>
      <c r="BE69" s="25">
        <v>1889.94</v>
      </c>
      <c r="BF69" s="25">
        <v>1641.36</v>
      </c>
      <c r="BG69" s="25">
        <v>524.41999999999996</v>
      </c>
      <c r="BH69" s="25">
        <v>-33180.46</v>
      </c>
      <c r="BI69" s="25">
        <v>-343249.17</v>
      </c>
      <c r="BJ69" s="25">
        <v>-13139.76</v>
      </c>
      <c r="BK69" s="25">
        <v>-28139.51</v>
      </c>
      <c r="BL69" s="25">
        <v>-10508.91</v>
      </c>
      <c r="BM69" s="25">
        <v>-3364.6</v>
      </c>
      <c r="BN69" s="26">
        <v>50</v>
      </c>
      <c r="BO69" s="26">
        <v>3.7</v>
      </c>
      <c r="BP69" s="26">
        <v>36.299999999999997</v>
      </c>
      <c r="BQ69" s="26">
        <v>10</v>
      </c>
      <c r="BR69" s="27" t="s">
        <v>15</v>
      </c>
      <c r="BS69" s="27" t="s">
        <v>15</v>
      </c>
      <c r="BT69" s="25">
        <v>5850.92</v>
      </c>
      <c r="BU69" s="25">
        <v>40856.85</v>
      </c>
      <c r="BV69" s="25">
        <v>1868.19</v>
      </c>
      <c r="BW69" s="25">
        <v>-36874.129999999997</v>
      </c>
      <c r="BX69" s="25">
        <v>-10508.91</v>
      </c>
      <c r="BY69" s="25">
        <v>-3364.6</v>
      </c>
      <c r="BZ69" s="229">
        <v>0.25009999999999999</v>
      </c>
      <c r="CA69" s="25">
        <v>0</v>
      </c>
      <c r="CB69" s="25">
        <v>-13453.02</v>
      </c>
      <c r="CC69" s="25">
        <v>0</v>
      </c>
    </row>
    <row r="70" spans="1:81" s="8" customFormat="1" x14ac:dyDescent="0.2">
      <c r="A70" s="243" t="s">
        <v>135</v>
      </c>
      <c r="B70" s="243" t="s">
        <v>136</v>
      </c>
      <c r="C70" s="19" t="s">
        <v>137</v>
      </c>
      <c r="D70" s="202">
        <v>883</v>
      </c>
      <c r="E70" s="202">
        <v>792</v>
      </c>
      <c r="F70" s="202">
        <v>21</v>
      </c>
      <c r="G70" s="202" t="s">
        <v>29</v>
      </c>
      <c r="H70" s="202" t="s">
        <v>34</v>
      </c>
      <c r="I70" s="15">
        <v>2.8</v>
      </c>
      <c r="J70" s="20">
        <v>0.92600000000000005</v>
      </c>
      <c r="K70" s="15">
        <v>21</v>
      </c>
      <c r="L70" s="20">
        <v>0.83</v>
      </c>
      <c r="M70" s="202">
        <v>24</v>
      </c>
      <c r="N70" s="20">
        <v>0.91600000000000004</v>
      </c>
      <c r="O70" s="24">
        <v>0</v>
      </c>
      <c r="P70" s="24">
        <v>1</v>
      </c>
      <c r="Q70" s="24">
        <v>11</v>
      </c>
      <c r="R70" s="201" t="s">
        <v>1940</v>
      </c>
      <c r="S70" s="22">
        <v>0.8</v>
      </c>
      <c r="T70" s="22">
        <v>0.8</v>
      </c>
      <c r="U70" s="22">
        <v>0.7</v>
      </c>
      <c r="V70" s="22">
        <v>0.7</v>
      </c>
      <c r="W70" s="23">
        <v>2.9</v>
      </c>
      <c r="X70" s="24">
        <v>2</v>
      </c>
      <c r="Y70" s="140">
        <v>9.49</v>
      </c>
      <c r="Z70" s="22">
        <v>7.59</v>
      </c>
      <c r="AA70" s="22">
        <v>7.39</v>
      </c>
      <c r="AB70" s="22">
        <v>56.1</v>
      </c>
      <c r="AC70" s="22">
        <v>3.31</v>
      </c>
      <c r="AD70" s="22">
        <v>21.99</v>
      </c>
      <c r="AE70" s="22">
        <v>2.44</v>
      </c>
      <c r="AF70" s="22">
        <v>16.21</v>
      </c>
      <c r="AG70" s="22">
        <v>17.59</v>
      </c>
      <c r="AH70" s="22">
        <v>5.63</v>
      </c>
      <c r="AI70" s="25">
        <v>14059.94</v>
      </c>
      <c r="AJ70" s="25">
        <v>140094.6</v>
      </c>
      <c r="AK70" s="25">
        <v>23452.12</v>
      </c>
      <c r="AL70" s="25">
        <v>21609.71</v>
      </c>
      <c r="AM70" s="25">
        <v>18759.560000000001</v>
      </c>
      <c r="AN70" s="25">
        <v>6004.34</v>
      </c>
      <c r="AO70" s="25">
        <v>35475.39</v>
      </c>
      <c r="AP70" s="25">
        <v>366112.34</v>
      </c>
      <c r="AQ70" s="25">
        <v>17510.04</v>
      </c>
      <c r="AR70" s="25">
        <v>32168.58</v>
      </c>
      <c r="AS70" s="25">
        <v>14008.03</v>
      </c>
      <c r="AT70" s="25">
        <v>4482.57</v>
      </c>
      <c r="AU70" s="25">
        <v>0</v>
      </c>
      <c r="AV70" s="25">
        <v>0</v>
      </c>
      <c r="AW70" s="25">
        <v>0</v>
      </c>
      <c r="AX70" s="25">
        <v>0</v>
      </c>
      <c r="AY70" s="25">
        <v>0</v>
      </c>
      <c r="AZ70" s="25">
        <v>0</v>
      </c>
      <c r="BA70" s="25">
        <v>31.93</v>
      </c>
      <c r="BB70" s="25">
        <v>4489.34</v>
      </c>
      <c r="BC70" s="25">
        <v>44732.21</v>
      </c>
      <c r="BD70" s="25">
        <v>7488.26</v>
      </c>
      <c r="BE70" s="25">
        <v>6899.98</v>
      </c>
      <c r="BF70" s="25">
        <v>5989.93</v>
      </c>
      <c r="BG70" s="25">
        <v>1917.19</v>
      </c>
      <c r="BH70" s="25">
        <v>-25904.79</v>
      </c>
      <c r="BI70" s="25">
        <v>-270749.95</v>
      </c>
      <c r="BJ70" s="25">
        <v>-1546.18</v>
      </c>
      <c r="BK70" s="25">
        <v>-17458.849999999999</v>
      </c>
      <c r="BL70" s="25">
        <v>-1238.4000000000001</v>
      </c>
      <c r="BM70" s="25">
        <v>-395.42</v>
      </c>
      <c r="BN70" s="26">
        <v>50</v>
      </c>
      <c r="BO70" s="26">
        <v>3.7</v>
      </c>
      <c r="BP70" s="26">
        <v>36.299999999999997</v>
      </c>
      <c r="BQ70" s="26">
        <v>10</v>
      </c>
      <c r="BR70" s="27" t="s">
        <v>15</v>
      </c>
      <c r="BS70" s="27" t="s">
        <v>15</v>
      </c>
      <c r="BT70" s="25">
        <v>22887.56</v>
      </c>
      <c r="BU70" s="25">
        <v>40856.85</v>
      </c>
      <c r="BV70" s="25">
        <v>7308</v>
      </c>
      <c r="BW70" s="25">
        <v>-25277.29</v>
      </c>
      <c r="BX70" s="25">
        <v>-1238.4000000000001</v>
      </c>
      <c r="BY70" s="25">
        <v>-395.42</v>
      </c>
      <c r="BZ70" s="229">
        <v>0.25009999999999999</v>
      </c>
      <c r="CA70" s="25">
        <v>0</v>
      </c>
      <c r="CB70" s="25">
        <v>-1581.05</v>
      </c>
      <c r="CC70" s="25">
        <v>0</v>
      </c>
    </row>
    <row r="71" spans="1:81" s="8" customFormat="1" x14ac:dyDescent="0.2">
      <c r="A71" s="243"/>
      <c r="B71" s="243"/>
      <c r="C71" s="19" t="s">
        <v>300</v>
      </c>
      <c r="D71" s="202">
        <v>883</v>
      </c>
      <c r="E71" s="202">
        <v>792</v>
      </c>
      <c r="F71" s="202">
        <v>24</v>
      </c>
      <c r="G71" s="202" t="s">
        <v>29</v>
      </c>
      <c r="H71" s="202" t="s">
        <v>34</v>
      </c>
      <c r="I71" s="15">
        <v>2.8</v>
      </c>
      <c r="J71" s="20">
        <v>0.92600000000000005</v>
      </c>
      <c r="K71" s="15">
        <v>21</v>
      </c>
      <c r="L71" s="20">
        <v>0.83</v>
      </c>
      <c r="M71" s="202">
        <v>24</v>
      </c>
      <c r="N71" s="20">
        <v>0.91600000000000004</v>
      </c>
      <c r="O71" s="24">
        <v>0</v>
      </c>
      <c r="P71" s="24">
        <v>1</v>
      </c>
      <c r="Q71" s="24">
        <v>11</v>
      </c>
      <c r="R71" s="201" t="s">
        <v>210</v>
      </c>
      <c r="S71" s="22">
        <v>0.95</v>
      </c>
      <c r="T71" s="22">
        <v>0.95</v>
      </c>
      <c r="U71" s="22">
        <v>0.85</v>
      </c>
      <c r="V71" s="22">
        <v>0.85</v>
      </c>
      <c r="W71" s="23">
        <v>2.9</v>
      </c>
      <c r="X71" s="24">
        <v>2</v>
      </c>
      <c r="Y71" s="140">
        <v>9.49</v>
      </c>
      <c r="Z71" s="22">
        <v>9.02</v>
      </c>
      <c r="AA71" s="22">
        <v>7.39</v>
      </c>
      <c r="AB71" s="22">
        <v>66.62</v>
      </c>
      <c r="AC71" s="22">
        <v>3.31</v>
      </c>
      <c r="AD71" s="22">
        <v>26.7</v>
      </c>
      <c r="AE71" s="22">
        <v>2.44</v>
      </c>
      <c r="AF71" s="22">
        <v>19.68</v>
      </c>
      <c r="AG71" s="22">
        <v>21.36</v>
      </c>
      <c r="AH71" s="22">
        <v>6.84</v>
      </c>
      <c r="AI71" s="25">
        <v>16708.919999999998</v>
      </c>
      <c r="AJ71" s="25">
        <v>166365.46</v>
      </c>
      <c r="AK71" s="25">
        <v>28475.279999999999</v>
      </c>
      <c r="AL71" s="25">
        <v>26235.599999999999</v>
      </c>
      <c r="AM71" s="25">
        <v>22780.23</v>
      </c>
      <c r="AN71" s="25">
        <v>7294.79</v>
      </c>
      <c r="AO71" s="25">
        <v>35475.39</v>
      </c>
      <c r="AP71" s="25">
        <v>366112.34</v>
      </c>
      <c r="AQ71" s="25">
        <v>17510.04</v>
      </c>
      <c r="AR71" s="25">
        <v>32168.58</v>
      </c>
      <c r="AS71" s="25">
        <v>14008.03</v>
      </c>
      <c r="AT71" s="25">
        <v>4482.57</v>
      </c>
      <c r="AU71" s="25">
        <v>0</v>
      </c>
      <c r="AV71" s="25">
        <v>0</v>
      </c>
      <c r="AW71" s="25">
        <v>0</v>
      </c>
      <c r="AX71" s="25">
        <v>0</v>
      </c>
      <c r="AY71" s="25">
        <v>0</v>
      </c>
      <c r="AZ71" s="25">
        <v>0</v>
      </c>
      <c r="BA71" s="25">
        <v>31.93</v>
      </c>
      <c r="BB71" s="25">
        <v>5335.16</v>
      </c>
      <c r="BC71" s="25">
        <v>53120.49</v>
      </c>
      <c r="BD71" s="25">
        <v>9092.16</v>
      </c>
      <c r="BE71" s="25">
        <v>8377.0300000000007</v>
      </c>
      <c r="BF71" s="25">
        <v>7273.73</v>
      </c>
      <c r="BG71" s="25">
        <v>2329.23</v>
      </c>
      <c r="BH71" s="25">
        <v>-24101.63</v>
      </c>
      <c r="BI71" s="25">
        <v>-252867.37</v>
      </c>
      <c r="BJ71" s="25">
        <v>1873.08</v>
      </c>
      <c r="BK71" s="25">
        <v>-14310.01</v>
      </c>
      <c r="BL71" s="25">
        <v>1498.47</v>
      </c>
      <c r="BM71" s="25">
        <v>482.99</v>
      </c>
      <c r="BN71" s="26">
        <v>50</v>
      </c>
      <c r="BO71" s="26">
        <v>3.7</v>
      </c>
      <c r="BP71" s="26">
        <v>36.299999999999997</v>
      </c>
      <c r="BQ71" s="26">
        <v>10</v>
      </c>
      <c r="BR71" s="27" t="s">
        <v>15</v>
      </c>
      <c r="BS71" s="27" t="s">
        <v>15</v>
      </c>
      <c r="BT71" s="25">
        <v>27470.07</v>
      </c>
      <c r="BU71" s="25">
        <v>40856.85</v>
      </c>
      <c r="BV71" s="25">
        <v>8771.2000000000007</v>
      </c>
      <c r="BW71" s="25">
        <v>-22157.98</v>
      </c>
      <c r="BX71" s="25">
        <v>1498.47</v>
      </c>
      <c r="BY71" s="25">
        <v>482.99</v>
      </c>
      <c r="BZ71" s="229">
        <v>0.25009999999999999</v>
      </c>
      <c r="CA71" s="25">
        <v>0</v>
      </c>
      <c r="CB71" s="25">
        <v>5991.48</v>
      </c>
      <c r="CC71" s="25">
        <v>5991.48</v>
      </c>
    </row>
    <row r="72" spans="1:81" s="8" customFormat="1" x14ac:dyDescent="0.2">
      <c r="A72" s="243"/>
      <c r="B72" s="243"/>
      <c r="C72" s="19" t="s">
        <v>301</v>
      </c>
      <c r="D72" s="202">
        <v>883</v>
      </c>
      <c r="E72" s="202">
        <v>792</v>
      </c>
      <c r="F72" s="202">
        <v>21</v>
      </c>
      <c r="G72" s="202" t="s">
        <v>29</v>
      </c>
      <c r="H72" s="202" t="s">
        <v>34</v>
      </c>
      <c r="I72" s="15">
        <v>2.8</v>
      </c>
      <c r="J72" s="20">
        <v>0.92600000000000005</v>
      </c>
      <c r="K72" s="15">
        <v>21</v>
      </c>
      <c r="L72" s="20">
        <v>0.83</v>
      </c>
      <c r="M72" s="202">
        <v>24</v>
      </c>
      <c r="N72" s="20">
        <v>0.91600000000000004</v>
      </c>
      <c r="O72" s="24">
        <v>0</v>
      </c>
      <c r="P72" s="24">
        <v>1</v>
      </c>
      <c r="Q72" s="24">
        <v>11</v>
      </c>
      <c r="R72" s="201" t="s">
        <v>1940</v>
      </c>
      <c r="S72" s="22">
        <v>0.8</v>
      </c>
      <c r="T72" s="22">
        <v>0.8</v>
      </c>
      <c r="U72" s="22">
        <v>0.7</v>
      </c>
      <c r="V72" s="22">
        <v>0.7</v>
      </c>
      <c r="W72" s="23">
        <v>2.9</v>
      </c>
      <c r="X72" s="24">
        <v>2</v>
      </c>
      <c r="Y72" s="140">
        <v>9.49</v>
      </c>
      <c r="Z72" s="22">
        <v>7.59</v>
      </c>
      <c r="AA72" s="22">
        <v>7.39</v>
      </c>
      <c r="AB72" s="22">
        <v>56.1</v>
      </c>
      <c r="AC72" s="22">
        <v>3.31</v>
      </c>
      <c r="AD72" s="22">
        <v>21.99</v>
      </c>
      <c r="AE72" s="22">
        <v>2.44</v>
      </c>
      <c r="AF72" s="22">
        <v>16.21</v>
      </c>
      <c r="AG72" s="22">
        <v>17.59</v>
      </c>
      <c r="AH72" s="22">
        <v>5.63</v>
      </c>
      <c r="AI72" s="25">
        <v>14059.94</v>
      </c>
      <c r="AJ72" s="25">
        <v>140094.6</v>
      </c>
      <c r="AK72" s="25">
        <v>23452.12</v>
      </c>
      <c r="AL72" s="25">
        <v>21609.71</v>
      </c>
      <c r="AM72" s="25">
        <v>18759.560000000001</v>
      </c>
      <c r="AN72" s="25">
        <v>6004.34</v>
      </c>
      <c r="AO72" s="25">
        <v>35475.39</v>
      </c>
      <c r="AP72" s="25">
        <v>366112.34</v>
      </c>
      <c r="AQ72" s="25">
        <v>17510.04</v>
      </c>
      <c r="AR72" s="25">
        <v>32168.58</v>
      </c>
      <c r="AS72" s="25">
        <v>14008.03</v>
      </c>
      <c r="AT72" s="25">
        <v>4482.57</v>
      </c>
      <c r="AU72" s="25">
        <v>0</v>
      </c>
      <c r="AV72" s="25">
        <v>0</v>
      </c>
      <c r="AW72" s="25">
        <v>0</v>
      </c>
      <c r="AX72" s="25">
        <v>0</v>
      </c>
      <c r="AY72" s="25">
        <v>0</v>
      </c>
      <c r="AZ72" s="25">
        <v>0</v>
      </c>
      <c r="BA72" s="25">
        <v>31.93</v>
      </c>
      <c r="BB72" s="25">
        <v>4489.34</v>
      </c>
      <c r="BC72" s="25">
        <v>44732.21</v>
      </c>
      <c r="BD72" s="25">
        <v>7488.26</v>
      </c>
      <c r="BE72" s="25">
        <v>6899.98</v>
      </c>
      <c r="BF72" s="25">
        <v>5989.93</v>
      </c>
      <c r="BG72" s="25">
        <v>1917.19</v>
      </c>
      <c r="BH72" s="25">
        <v>-25904.79</v>
      </c>
      <c r="BI72" s="25">
        <v>-270749.95</v>
      </c>
      <c r="BJ72" s="25">
        <v>-1546.18</v>
      </c>
      <c r="BK72" s="25">
        <v>-17458.849999999999</v>
      </c>
      <c r="BL72" s="25">
        <v>-1238.4000000000001</v>
      </c>
      <c r="BM72" s="25">
        <v>-395.42</v>
      </c>
      <c r="BN72" s="26">
        <v>50</v>
      </c>
      <c r="BO72" s="26">
        <v>3.7</v>
      </c>
      <c r="BP72" s="26">
        <v>36.299999999999997</v>
      </c>
      <c r="BQ72" s="26">
        <v>10</v>
      </c>
      <c r="BR72" s="27" t="s">
        <v>15</v>
      </c>
      <c r="BS72" s="27" t="s">
        <v>15</v>
      </c>
      <c r="BT72" s="25">
        <v>22887.56</v>
      </c>
      <c r="BU72" s="25">
        <v>40856.85</v>
      </c>
      <c r="BV72" s="25">
        <v>7308</v>
      </c>
      <c r="BW72" s="25">
        <v>-25277.29</v>
      </c>
      <c r="BX72" s="25">
        <v>-1238.4000000000001</v>
      </c>
      <c r="BY72" s="25">
        <v>-395.42</v>
      </c>
      <c r="BZ72" s="229">
        <v>0.25009999999999999</v>
      </c>
      <c r="CA72" s="25">
        <v>0</v>
      </c>
      <c r="CB72" s="25">
        <v>-1581.05</v>
      </c>
      <c r="CC72" s="25">
        <v>0</v>
      </c>
    </row>
    <row r="73" spans="1:81" s="8" customFormat="1" x14ac:dyDescent="0.2">
      <c r="A73" s="243"/>
      <c r="B73" s="243"/>
      <c r="C73" s="19" t="s">
        <v>290</v>
      </c>
      <c r="D73" s="15">
        <v>900</v>
      </c>
      <c r="E73" s="15">
        <v>302</v>
      </c>
      <c r="F73" s="15">
        <v>2</v>
      </c>
      <c r="G73" s="15" t="s">
        <v>29</v>
      </c>
      <c r="H73" s="15" t="s">
        <v>29</v>
      </c>
      <c r="I73" s="202">
        <v>3.8</v>
      </c>
      <c r="J73" s="20">
        <v>0.98799999999999999</v>
      </c>
      <c r="K73" s="15">
        <v>20</v>
      </c>
      <c r="L73" s="20">
        <v>0.82</v>
      </c>
      <c r="M73" s="15">
        <v>15</v>
      </c>
      <c r="N73" s="20">
        <v>0.88</v>
      </c>
      <c r="O73" s="24">
        <v>1</v>
      </c>
      <c r="P73" s="24">
        <v>1</v>
      </c>
      <c r="Q73" s="15">
        <v>2</v>
      </c>
      <c r="R73" s="201" t="s">
        <v>208</v>
      </c>
      <c r="S73" s="22">
        <v>1</v>
      </c>
      <c r="T73" s="22">
        <v>1</v>
      </c>
      <c r="U73" s="22">
        <v>1</v>
      </c>
      <c r="V73" s="22">
        <v>1</v>
      </c>
      <c r="W73" s="23">
        <v>2.9</v>
      </c>
      <c r="X73" s="24">
        <v>2</v>
      </c>
      <c r="Y73" s="140">
        <v>9.61</v>
      </c>
      <c r="Z73" s="22">
        <v>9.61</v>
      </c>
      <c r="AA73" s="22">
        <v>7.39</v>
      </c>
      <c r="AB73" s="22">
        <v>71.02</v>
      </c>
      <c r="AC73" s="22">
        <v>3.31</v>
      </c>
      <c r="AD73" s="22">
        <v>31.81</v>
      </c>
      <c r="AE73" s="22">
        <v>2.44</v>
      </c>
      <c r="AF73" s="22">
        <v>23.45</v>
      </c>
      <c r="AG73" s="22">
        <v>25.45</v>
      </c>
      <c r="AH73" s="22">
        <v>8.14</v>
      </c>
      <c r="AI73" s="25">
        <v>17801.849999999999</v>
      </c>
      <c r="AJ73" s="25">
        <v>177353.27</v>
      </c>
      <c r="AK73" s="25">
        <v>33925.050000000003</v>
      </c>
      <c r="AL73" s="25">
        <v>31261.43</v>
      </c>
      <c r="AM73" s="25">
        <v>27142.17</v>
      </c>
      <c r="AN73" s="25">
        <v>8681.23</v>
      </c>
      <c r="AO73" s="25">
        <v>35475.39</v>
      </c>
      <c r="AP73" s="25">
        <v>366112.34</v>
      </c>
      <c r="AQ73" s="25">
        <v>17510.04</v>
      </c>
      <c r="AR73" s="25">
        <v>32168.58</v>
      </c>
      <c r="AS73" s="25">
        <v>14008.03</v>
      </c>
      <c r="AT73" s="25">
        <v>4482.57</v>
      </c>
      <c r="AU73" s="25">
        <v>0</v>
      </c>
      <c r="AV73" s="25">
        <v>0</v>
      </c>
      <c r="AW73" s="25">
        <v>0</v>
      </c>
      <c r="AX73" s="25">
        <v>0</v>
      </c>
      <c r="AY73" s="25">
        <v>0</v>
      </c>
      <c r="AZ73" s="25">
        <v>0</v>
      </c>
      <c r="BA73" s="25">
        <v>31.93</v>
      </c>
      <c r="BB73" s="25">
        <v>5684.13</v>
      </c>
      <c r="BC73" s="25">
        <v>56628.9</v>
      </c>
      <c r="BD73" s="25">
        <v>10832.27</v>
      </c>
      <c r="BE73" s="25">
        <v>9981.77</v>
      </c>
      <c r="BF73" s="25">
        <v>8666.49</v>
      </c>
      <c r="BG73" s="25">
        <v>2771.92</v>
      </c>
      <c r="BH73" s="25">
        <v>-23357.67</v>
      </c>
      <c r="BI73" s="25">
        <v>-245387.97</v>
      </c>
      <c r="BJ73" s="25">
        <v>5582.74</v>
      </c>
      <c r="BK73" s="25">
        <v>-10888.92</v>
      </c>
      <c r="BL73" s="25">
        <v>4467.6499999999996</v>
      </c>
      <c r="BM73" s="25">
        <v>1426.74</v>
      </c>
      <c r="BN73" s="26">
        <v>50</v>
      </c>
      <c r="BO73" s="26">
        <v>3.7</v>
      </c>
      <c r="BP73" s="26">
        <v>36.299999999999997</v>
      </c>
      <c r="BQ73" s="26">
        <v>10</v>
      </c>
      <c r="BR73" s="27" t="s">
        <v>15</v>
      </c>
      <c r="BS73" s="27" t="s">
        <v>15</v>
      </c>
      <c r="BT73" s="25">
        <v>30903.93</v>
      </c>
      <c r="BU73" s="25">
        <v>40856.85</v>
      </c>
      <c r="BV73" s="25">
        <v>9867.6299999999992</v>
      </c>
      <c r="BW73" s="25">
        <v>-19820.55</v>
      </c>
      <c r="BX73" s="25">
        <v>4467.6499999999996</v>
      </c>
      <c r="BY73" s="25">
        <v>1426.74</v>
      </c>
      <c r="BZ73" s="229">
        <v>0.25009999999999999</v>
      </c>
      <c r="CA73" s="25">
        <v>0</v>
      </c>
      <c r="CB73" s="25">
        <v>17863.45</v>
      </c>
      <c r="CC73" s="25">
        <v>17863.45</v>
      </c>
    </row>
    <row r="74" spans="1:81" s="8" customFormat="1" x14ac:dyDescent="0.2">
      <c r="A74" s="243"/>
      <c r="B74" s="243"/>
      <c r="C74" s="19" t="s">
        <v>138</v>
      </c>
      <c r="D74" s="202">
        <v>20900</v>
      </c>
      <c r="E74" s="202">
        <v>291</v>
      </c>
      <c r="F74" s="202">
        <v>2</v>
      </c>
      <c r="G74" s="202" t="s">
        <v>29</v>
      </c>
      <c r="H74" s="202" t="s">
        <v>29</v>
      </c>
      <c r="I74" s="15">
        <v>2.8</v>
      </c>
      <c r="J74" s="20">
        <v>0.92600000000000005</v>
      </c>
      <c r="K74" s="15">
        <v>21</v>
      </c>
      <c r="L74" s="20">
        <v>0.83</v>
      </c>
      <c r="M74" s="202">
        <v>24</v>
      </c>
      <c r="N74" s="20">
        <v>0.91600000000000004</v>
      </c>
      <c r="O74" s="202">
        <v>1</v>
      </c>
      <c r="P74" s="202">
        <v>1</v>
      </c>
      <c r="Q74" s="15">
        <v>2</v>
      </c>
      <c r="R74" s="201" t="s">
        <v>195</v>
      </c>
      <c r="S74" s="22">
        <v>1</v>
      </c>
      <c r="T74" s="22">
        <v>1</v>
      </c>
      <c r="U74" s="22">
        <v>1</v>
      </c>
      <c r="V74" s="22">
        <v>1</v>
      </c>
      <c r="W74" s="23">
        <v>2.9</v>
      </c>
      <c r="X74" s="24">
        <v>2</v>
      </c>
      <c r="Y74" s="140">
        <v>9.49</v>
      </c>
      <c r="Z74" s="22">
        <v>9.49</v>
      </c>
      <c r="AA74" s="22">
        <v>7.39</v>
      </c>
      <c r="AB74" s="22">
        <v>70.13</v>
      </c>
      <c r="AC74" s="22">
        <v>3.31</v>
      </c>
      <c r="AD74" s="22">
        <v>31.41</v>
      </c>
      <c r="AE74" s="22">
        <v>2.44</v>
      </c>
      <c r="AF74" s="22">
        <v>23.16</v>
      </c>
      <c r="AG74" s="22">
        <v>25.13</v>
      </c>
      <c r="AH74" s="22">
        <v>8.0399999999999991</v>
      </c>
      <c r="AI74" s="25">
        <v>17579.560000000001</v>
      </c>
      <c r="AJ74" s="25">
        <v>175130.74</v>
      </c>
      <c r="AK74" s="25">
        <v>33498.449999999997</v>
      </c>
      <c r="AL74" s="25">
        <v>30874.83</v>
      </c>
      <c r="AM74" s="25">
        <v>26800.89</v>
      </c>
      <c r="AN74" s="25">
        <v>8574.58</v>
      </c>
      <c r="AO74" s="25">
        <v>35475.39</v>
      </c>
      <c r="AP74" s="25">
        <v>366112.34</v>
      </c>
      <c r="AQ74" s="25">
        <v>17510.04</v>
      </c>
      <c r="AR74" s="25">
        <v>32168.58</v>
      </c>
      <c r="AS74" s="25">
        <v>14008.03</v>
      </c>
      <c r="AT74" s="25">
        <v>4482.57</v>
      </c>
      <c r="AU74" s="25">
        <v>0</v>
      </c>
      <c r="AV74" s="25">
        <v>0</v>
      </c>
      <c r="AW74" s="25">
        <v>0</v>
      </c>
      <c r="AX74" s="25">
        <v>0</v>
      </c>
      <c r="AY74" s="25">
        <v>0</v>
      </c>
      <c r="AZ74" s="25">
        <v>0</v>
      </c>
      <c r="BA74" s="25">
        <v>31.93</v>
      </c>
      <c r="BB74" s="25">
        <v>5613.15</v>
      </c>
      <c r="BC74" s="25">
        <v>55919.25</v>
      </c>
      <c r="BD74" s="25">
        <v>10696.06</v>
      </c>
      <c r="BE74" s="25">
        <v>9858.33</v>
      </c>
      <c r="BF74" s="25">
        <v>8557.52</v>
      </c>
      <c r="BG74" s="25">
        <v>2737.86</v>
      </c>
      <c r="BH74" s="25">
        <v>-23508.98</v>
      </c>
      <c r="BI74" s="25">
        <v>-246900.85</v>
      </c>
      <c r="BJ74" s="25">
        <v>5292.35</v>
      </c>
      <c r="BK74" s="25">
        <v>-11152.08</v>
      </c>
      <c r="BL74" s="25">
        <v>4235.34</v>
      </c>
      <c r="BM74" s="25">
        <v>1354.15</v>
      </c>
      <c r="BN74" s="26">
        <v>50</v>
      </c>
      <c r="BO74" s="26">
        <v>3.7</v>
      </c>
      <c r="BP74" s="26">
        <v>36.299999999999997</v>
      </c>
      <c r="BQ74" s="26">
        <v>10</v>
      </c>
      <c r="BR74" s="27" t="s">
        <v>15</v>
      </c>
      <c r="BS74" s="27" t="s">
        <v>15</v>
      </c>
      <c r="BT74" s="25">
        <v>30517.040000000001</v>
      </c>
      <c r="BU74" s="25">
        <v>40856.85</v>
      </c>
      <c r="BV74" s="25">
        <v>9744.09</v>
      </c>
      <c r="BW74" s="25">
        <v>-20083.91</v>
      </c>
      <c r="BX74" s="25">
        <v>4235.34</v>
      </c>
      <c r="BY74" s="25">
        <v>1354.15</v>
      </c>
      <c r="BZ74" s="229">
        <v>0.25009999999999999</v>
      </c>
      <c r="CA74" s="25">
        <v>0</v>
      </c>
      <c r="CB74" s="25">
        <v>16934.59</v>
      </c>
      <c r="CC74" s="25">
        <v>16934.59</v>
      </c>
    </row>
    <row r="75" spans="1:81" s="8" customFormat="1" x14ac:dyDescent="0.2">
      <c r="A75" s="243"/>
      <c r="B75" s="243"/>
      <c r="C75" s="19" t="s">
        <v>182</v>
      </c>
      <c r="D75" s="15">
        <v>900</v>
      </c>
      <c r="E75" s="15">
        <v>302</v>
      </c>
      <c r="F75" s="15">
        <v>2</v>
      </c>
      <c r="G75" s="15" t="s">
        <v>29</v>
      </c>
      <c r="H75" s="15" t="s">
        <v>29</v>
      </c>
      <c r="I75" s="202">
        <v>3.8</v>
      </c>
      <c r="J75" s="20">
        <v>0.98799999999999999</v>
      </c>
      <c r="K75" s="15">
        <v>20</v>
      </c>
      <c r="L75" s="20">
        <v>0.82</v>
      </c>
      <c r="M75" s="15">
        <v>15</v>
      </c>
      <c r="N75" s="20">
        <v>0.88</v>
      </c>
      <c r="O75" s="24">
        <v>1</v>
      </c>
      <c r="P75" s="24">
        <v>1</v>
      </c>
      <c r="Q75" s="15">
        <v>2</v>
      </c>
      <c r="R75" s="201" t="s">
        <v>208</v>
      </c>
      <c r="S75" s="22">
        <v>1</v>
      </c>
      <c r="T75" s="22">
        <v>1</v>
      </c>
      <c r="U75" s="22">
        <v>1</v>
      </c>
      <c r="V75" s="22">
        <v>1</v>
      </c>
      <c r="W75" s="23">
        <v>2.9</v>
      </c>
      <c r="X75" s="24">
        <v>2</v>
      </c>
      <c r="Y75" s="140">
        <v>9.61</v>
      </c>
      <c r="Z75" s="22">
        <v>9.61</v>
      </c>
      <c r="AA75" s="22">
        <v>7.39</v>
      </c>
      <c r="AB75" s="22">
        <v>71.02</v>
      </c>
      <c r="AC75" s="22">
        <v>3.31</v>
      </c>
      <c r="AD75" s="22">
        <v>31.81</v>
      </c>
      <c r="AE75" s="22">
        <v>2.44</v>
      </c>
      <c r="AF75" s="22">
        <v>23.45</v>
      </c>
      <c r="AG75" s="22">
        <v>25.45</v>
      </c>
      <c r="AH75" s="22">
        <v>8.14</v>
      </c>
      <c r="AI75" s="25">
        <v>17801.849999999999</v>
      </c>
      <c r="AJ75" s="25">
        <v>177353.27</v>
      </c>
      <c r="AK75" s="25">
        <v>33925.050000000003</v>
      </c>
      <c r="AL75" s="25">
        <v>31261.43</v>
      </c>
      <c r="AM75" s="25">
        <v>27142.17</v>
      </c>
      <c r="AN75" s="25">
        <v>8681.23</v>
      </c>
      <c r="AO75" s="25">
        <v>35475.39</v>
      </c>
      <c r="AP75" s="25">
        <v>366112.34</v>
      </c>
      <c r="AQ75" s="25">
        <v>17510.04</v>
      </c>
      <c r="AR75" s="25">
        <v>32168.58</v>
      </c>
      <c r="AS75" s="25">
        <v>14008.03</v>
      </c>
      <c r="AT75" s="25">
        <v>4482.57</v>
      </c>
      <c r="AU75" s="25">
        <v>0</v>
      </c>
      <c r="AV75" s="25">
        <v>0</v>
      </c>
      <c r="AW75" s="25">
        <v>0</v>
      </c>
      <c r="AX75" s="25">
        <v>0</v>
      </c>
      <c r="AY75" s="25">
        <v>0</v>
      </c>
      <c r="AZ75" s="25">
        <v>0</v>
      </c>
      <c r="BA75" s="25">
        <v>31.93</v>
      </c>
      <c r="BB75" s="25">
        <v>5684.13</v>
      </c>
      <c r="BC75" s="25">
        <v>56628.9</v>
      </c>
      <c r="BD75" s="25">
        <v>10832.27</v>
      </c>
      <c r="BE75" s="25">
        <v>9981.77</v>
      </c>
      <c r="BF75" s="25">
        <v>8666.49</v>
      </c>
      <c r="BG75" s="25">
        <v>2771.92</v>
      </c>
      <c r="BH75" s="25">
        <v>-23357.67</v>
      </c>
      <c r="BI75" s="25">
        <v>-245387.97</v>
      </c>
      <c r="BJ75" s="25">
        <v>5582.74</v>
      </c>
      <c r="BK75" s="25">
        <v>-10888.92</v>
      </c>
      <c r="BL75" s="25">
        <v>4467.6499999999996</v>
      </c>
      <c r="BM75" s="25">
        <v>1426.74</v>
      </c>
      <c r="BN75" s="26">
        <v>50</v>
      </c>
      <c r="BO75" s="26">
        <v>3.7</v>
      </c>
      <c r="BP75" s="26">
        <v>36.299999999999997</v>
      </c>
      <c r="BQ75" s="26">
        <v>10</v>
      </c>
      <c r="BR75" s="27" t="s">
        <v>15</v>
      </c>
      <c r="BS75" s="27" t="s">
        <v>15</v>
      </c>
      <c r="BT75" s="25">
        <v>30903.93</v>
      </c>
      <c r="BU75" s="25">
        <v>40856.85</v>
      </c>
      <c r="BV75" s="25">
        <v>9867.6299999999992</v>
      </c>
      <c r="BW75" s="25">
        <v>-19820.55</v>
      </c>
      <c r="BX75" s="25">
        <v>4467.6499999999996</v>
      </c>
      <c r="BY75" s="25">
        <v>1426.74</v>
      </c>
      <c r="BZ75" s="229">
        <v>0.25009999999999999</v>
      </c>
      <c r="CA75" s="25">
        <v>0</v>
      </c>
      <c r="CB75" s="25">
        <v>17863.45</v>
      </c>
      <c r="CC75" s="25">
        <v>17863.45</v>
      </c>
    </row>
    <row r="76" spans="1:81" s="8" customFormat="1" x14ac:dyDescent="0.2">
      <c r="A76" s="243"/>
      <c r="B76" s="243"/>
      <c r="C76" s="19" t="s">
        <v>139</v>
      </c>
      <c r="D76" s="202">
        <v>900</v>
      </c>
      <c r="E76" s="202">
        <v>302</v>
      </c>
      <c r="F76" s="202">
        <v>2</v>
      </c>
      <c r="G76" s="202" t="s">
        <v>29</v>
      </c>
      <c r="H76" s="202" t="s">
        <v>29</v>
      </c>
      <c r="I76" s="202">
        <v>3.8</v>
      </c>
      <c r="J76" s="20">
        <v>0.98799999999999999</v>
      </c>
      <c r="K76" s="202">
        <v>20</v>
      </c>
      <c r="L76" s="20">
        <v>0.82</v>
      </c>
      <c r="M76" s="15">
        <v>15</v>
      </c>
      <c r="N76" s="20">
        <v>0.88</v>
      </c>
      <c r="O76" s="24">
        <v>1</v>
      </c>
      <c r="P76" s="24">
        <v>1</v>
      </c>
      <c r="Q76" s="15">
        <v>2</v>
      </c>
      <c r="R76" s="201" t="s">
        <v>212</v>
      </c>
      <c r="S76" s="22">
        <v>1</v>
      </c>
      <c r="T76" s="22">
        <v>1</v>
      </c>
      <c r="U76" s="22">
        <v>1</v>
      </c>
      <c r="V76" s="22">
        <v>1</v>
      </c>
      <c r="W76" s="23">
        <v>2.9</v>
      </c>
      <c r="X76" s="24">
        <v>2</v>
      </c>
      <c r="Y76" s="140">
        <v>9.61</v>
      </c>
      <c r="Z76" s="22">
        <v>9.61</v>
      </c>
      <c r="AA76" s="22">
        <v>7.39</v>
      </c>
      <c r="AB76" s="22">
        <v>71.02</v>
      </c>
      <c r="AC76" s="22">
        <v>3.31</v>
      </c>
      <c r="AD76" s="22">
        <v>31.81</v>
      </c>
      <c r="AE76" s="22">
        <v>2.44</v>
      </c>
      <c r="AF76" s="22">
        <v>23.45</v>
      </c>
      <c r="AG76" s="22">
        <v>25.45</v>
      </c>
      <c r="AH76" s="22">
        <v>8.14</v>
      </c>
      <c r="AI76" s="25">
        <v>17801.849999999999</v>
      </c>
      <c r="AJ76" s="25">
        <v>177353.27</v>
      </c>
      <c r="AK76" s="25">
        <v>33925.050000000003</v>
      </c>
      <c r="AL76" s="25">
        <v>31261.43</v>
      </c>
      <c r="AM76" s="25">
        <v>27142.17</v>
      </c>
      <c r="AN76" s="25">
        <v>8681.23</v>
      </c>
      <c r="AO76" s="25">
        <v>35475.39</v>
      </c>
      <c r="AP76" s="25">
        <v>366112.34</v>
      </c>
      <c r="AQ76" s="25">
        <v>17510.04</v>
      </c>
      <c r="AR76" s="25">
        <v>32168.58</v>
      </c>
      <c r="AS76" s="25">
        <v>14008.03</v>
      </c>
      <c r="AT76" s="25">
        <v>4482.57</v>
      </c>
      <c r="AU76" s="25">
        <v>0</v>
      </c>
      <c r="AV76" s="25">
        <v>0</v>
      </c>
      <c r="AW76" s="25">
        <v>0</v>
      </c>
      <c r="AX76" s="25">
        <v>0</v>
      </c>
      <c r="AY76" s="25">
        <v>0</v>
      </c>
      <c r="AZ76" s="25">
        <v>0</v>
      </c>
      <c r="BA76" s="25">
        <v>31.93</v>
      </c>
      <c r="BB76" s="25">
        <v>5684.13</v>
      </c>
      <c r="BC76" s="25">
        <v>56628.9</v>
      </c>
      <c r="BD76" s="25">
        <v>10832.27</v>
      </c>
      <c r="BE76" s="25">
        <v>9981.77</v>
      </c>
      <c r="BF76" s="25">
        <v>8666.49</v>
      </c>
      <c r="BG76" s="25">
        <v>2771.92</v>
      </c>
      <c r="BH76" s="25">
        <v>-23357.67</v>
      </c>
      <c r="BI76" s="25">
        <v>-245387.97</v>
      </c>
      <c r="BJ76" s="25">
        <v>5582.74</v>
      </c>
      <c r="BK76" s="25">
        <v>-10888.92</v>
      </c>
      <c r="BL76" s="25">
        <v>4467.6499999999996</v>
      </c>
      <c r="BM76" s="25">
        <v>1426.74</v>
      </c>
      <c r="BN76" s="26">
        <v>50</v>
      </c>
      <c r="BO76" s="26">
        <v>3.7</v>
      </c>
      <c r="BP76" s="26">
        <v>36.299999999999997</v>
      </c>
      <c r="BQ76" s="26">
        <v>10</v>
      </c>
      <c r="BR76" s="27" t="s">
        <v>15</v>
      </c>
      <c r="BS76" s="27" t="s">
        <v>15</v>
      </c>
      <c r="BT76" s="25">
        <v>30903.93</v>
      </c>
      <c r="BU76" s="25">
        <v>40856.85</v>
      </c>
      <c r="BV76" s="25">
        <v>9867.6299999999992</v>
      </c>
      <c r="BW76" s="25">
        <v>-19820.55</v>
      </c>
      <c r="BX76" s="25">
        <v>4467.6499999999996</v>
      </c>
      <c r="BY76" s="25">
        <v>1426.74</v>
      </c>
      <c r="BZ76" s="229">
        <v>0.25009999999999999</v>
      </c>
      <c r="CA76" s="25">
        <v>0</v>
      </c>
      <c r="CB76" s="25">
        <v>17863.45</v>
      </c>
      <c r="CC76" s="25">
        <v>17863.45</v>
      </c>
    </row>
    <row r="77" spans="1:81" s="30" customFormat="1" x14ac:dyDescent="0.2">
      <c r="A77" s="243"/>
      <c r="B77" s="243" t="s">
        <v>169</v>
      </c>
      <c r="C77" s="19" t="s">
        <v>137</v>
      </c>
      <c r="D77" s="15">
        <v>883</v>
      </c>
      <c r="E77" s="15">
        <v>792</v>
      </c>
      <c r="F77" s="15">
        <v>24</v>
      </c>
      <c r="G77" s="15" t="s">
        <v>29</v>
      </c>
      <c r="H77" s="31" t="s">
        <v>34</v>
      </c>
      <c r="I77" s="15">
        <v>2.8</v>
      </c>
      <c r="J77" s="20">
        <v>0.92600000000000005</v>
      </c>
      <c r="K77" s="15">
        <v>21</v>
      </c>
      <c r="L77" s="20">
        <v>0.83</v>
      </c>
      <c r="M77" s="202">
        <v>24</v>
      </c>
      <c r="N77" s="20">
        <v>0.91600000000000004</v>
      </c>
      <c r="O77" s="24">
        <v>0</v>
      </c>
      <c r="P77" s="24">
        <v>1</v>
      </c>
      <c r="Q77" s="24">
        <v>11</v>
      </c>
      <c r="R77" s="201" t="s">
        <v>210</v>
      </c>
      <c r="S77" s="22">
        <v>0.95</v>
      </c>
      <c r="T77" s="22">
        <v>0.95</v>
      </c>
      <c r="U77" s="22">
        <v>0.85</v>
      </c>
      <c r="V77" s="22">
        <v>0.85</v>
      </c>
      <c r="W77" s="23">
        <v>2.9</v>
      </c>
      <c r="X77" s="15">
        <v>2</v>
      </c>
      <c r="Y77" s="140">
        <v>9.49</v>
      </c>
      <c r="Z77" s="22">
        <v>9.02</v>
      </c>
      <c r="AA77" s="22">
        <v>7.39</v>
      </c>
      <c r="AB77" s="22">
        <v>66.62</v>
      </c>
      <c r="AC77" s="22">
        <v>3.31</v>
      </c>
      <c r="AD77" s="22">
        <v>26.7</v>
      </c>
      <c r="AE77" s="22">
        <v>2.44</v>
      </c>
      <c r="AF77" s="22">
        <v>19.68</v>
      </c>
      <c r="AG77" s="22">
        <v>21.36</v>
      </c>
      <c r="AH77" s="22">
        <v>6.84</v>
      </c>
      <c r="AI77" s="25">
        <v>16708.919999999998</v>
      </c>
      <c r="AJ77" s="25">
        <v>166365.46</v>
      </c>
      <c r="AK77" s="25">
        <v>28475.279999999999</v>
      </c>
      <c r="AL77" s="25">
        <v>26235.599999999999</v>
      </c>
      <c r="AM77" s="25">
        <v>22780.23</v>
      </c>
      <c r="AN77" s="25">
        <v>7294.79</v>
      </c>
      <c r="AO77" s="25">
        <v>35475.39</v>
      </c>
      <c r="AP77" s="25">
        <v>366112.34</v>
      </c>
      <c r="AQ77" s="25">
        <v>17510.04</v>
      </c>
      <c r="AR77" s="25">
        <v>32168.58</v>
      </c>
      <c r="AS77" s="25">
        <v>14008.03</v>
      </c>
      <c r="AT77" s="25">
        <v>4482.57</v>
      </c>
      <c r="AU77" s="25">
        <v>0</v>
      </c>
      <c r="AV77" s="25">
        <v>0</v>
      </c>
      <c r="AW77" s="25">
        <v>0</v>
      </c>
      <c r="AX77" s="25">
        <v>0</v>
      </c>
      <c r="AY77" s="25">
        <v>0</v>
      </c>
      <c r="AZ77" s="25">
        <v>0</v>
      </c>
      <c r="BA77" s="25">
        <v>31.93</v>
      </c>
      <c r="BB77" s="25">
        <v>5335.16</v>
      </c>
      <c r="BC77" s="25">
        <v>53120.49</v>
      </c>
      <c r="BD77" s="25">
        <v>9092.16</v>
      </c>
      <c r="BE77" s="25">
        <v>8377.0300000000007</v>
      </c>
      <c r="BF77" s="25">
        <v>7273.73</v>
      </c>
      <c r="BG77" s="25">
        <v>2329.23</v>
      </c>
      <c r="BH77" s="25">
        <v>-24101.63</v>
      </c>
      <c r="BI77" s="25">
        <v>-252867.37</v>
      </c>
      <c r="BJ77" s="25">
        <v>1873.08</v>
      </c>
      <c r="BK77" s="25">
        <v>-14310.01</v>
      </c>
      <c r="BL77" s="25">
        <v>1498.47</v>
      </c>
      <c r="BM77" s="25">
        <v>482.99</v>
      </c>
      <c r="BN77" s="26">
        <v>50</v>
      </c>
      <c r="BO77" s="26">
        <v>3.7</v>
      </c>
      <c r="BP77" s="26">
        <v>36.299999999999997</v>
      </c>
      <c r="BQ77" s="26">
        <v>10</v>
      </c>
      <c r="BR77" s="27" t="s">
        <v>15</v>
      </c>
      <c r="BS77" s="27" t="s">
        <v>15</v>
      </c>
      <c r="BT77" s="25">
        <v>27470.07</v>
      </c>
      <c r="BU77" s="25">
        <v>40856.85</v>
      </c>
      <c r="BV77" s="25">
        <v>8771.2000000000007</v>
      </c>
      <c r="BW77" s="25">
        <v>-22157.98</v>
      </c>
      <c r="BX77" s="25">
        <v>1498.47</v>
      </c>
      <c r="BY77" s="25">
        <v>482.99</v>
      </c>
      <c r="BZ77" s="229">
        <v>0.25009999999999999</v>
      </c>
      <c r="CA77" s="25">
        <v>0</v>
      </c>
      <c r="CB77" s="25">
        <v>5991.48</v>
      </c>
      <c r="CC77" s="25">
        <v>5991.48</v>
      </c>
    </row>
    <row r="78" spans="1:81" s="30" customFormat="1" x14ac:dyDescent="0.2">
      <c r="A78" s="243"/>
      <c r="B78" s="243"/>
      <c r="C78" s="19" t="s">
        <v>299</v>
      </c>
      <c r="D78" s="15">
        <v>883</v>
      </c>
      <c r="E78" s="15">
        <v>792</v>
      </c>
      <c r="F78" s="15">
        <v>24</v>
      </c>
      <c r="G78" s="15" t="s">
        <v>29</v>
      </c>
      <c r="H78" s="31" t="s">
        <v>34</v>
      </c>
      <c r="I78" s="15">
        <v>2.8</v>
      </c>
      <c r="J78" s="20">
        <v>0.92600000000000005</v>
      </c>
      <c r="K78" s="15">
        <v>21</v>
      </c>
      <c r="L78" s="20">
        <v>0.83</v>
      </c>
      <c r="M78" s="202">
        <v>24</v>
      </c>
      <c r="N78" s="20">
        <v>0.91600000000000004</v>
      </c>
      <c r="O78" s="24">
        <v>0</v>
      </c>
      <c r="P78" s="24">
        <v>1</v>
      </c>
      <c r="Q78" s="24">
        <v>11</v>
      </c>
      <c r="R78" s="201" t="s">
        <v>210</v>
      </c>
      <c r="S78" s="22">
        <v>0.95</v>
      </c>
      <c r="T78" s="22">
        <v>0.95</v>
      </c>
      <c r="U78" s="22">
        <v>0.85</v>
      </c>
      <c r="V78" s="22">
        <v>0.85</v>
      </c>
      <c r="W78" s="23">
        <v>2.9</v>
      </c>
      <c r="X78" s="15">
        <v>2</v>
      </c>
      <c r="Y78" s="140">
        <v>9.49</v>
      </c>
      <c r="Z78" s="22">
        <v>9.02</v>
      </c>
      <c r="AA78" s="22">
        <v>7.39</v>
      </c>
      <c r="AB78" s="22">
        <v>66.62</v>
      </c>
      <c r="AC78" s="22">
        <v>3.31</v>
      </c>
      <c r="AD78" s="22">
        <v>26.7</v>
      </c>
      <c r="AE78" s="22">
        <v>2.44</v>
      </c>
      <c r="AF78" s="22">
        <v>19.68</v>
      </c>
      <c r="AG78" s="22">
        <v>21.36</v>
      </c>
      <c r="AH78" s="22">
        <v>6.84</v>
      </c>
      <c r="AI78" s="25">
        <v>16708.919999999998</v>
      </c>
      <c r="AJ78" s="25">
        <v>166365.46</v>
      </c>
      <c r="AK78" s="25">
        <v>28475.279999999999</v>
      </c>
      <c r="AL78" s="25">
        <v>26235.599999999999</v>
      </c>
      <c r="AM78" s="25">
        <v>22780.23</v>
      </c>
      <c r="AN78" s="25">
        <v>7294.79</v>
      </c>
      <c r="AO78" s="25">
        <v>35475.39</v>
      </c>
      <c r="AP78" s="25">
        <v>366112.34</v>
      </c>
      <c r="AQ78" s="25">
        <v>17510.04</v>
      </c>
      <c r="AR78" s="25">
        <v>32168.58</v>
      </c>
      <c r="AS78" s="25">
        <v>14008.03</v>
      </c>
      <c r="AT78" s="25">
        <v>4482.57</v>
      </c>
      <c r="AU78" s="25">
        <v>0</v>
      </c>
      <c r="AV78" s="25">
        <v>0</v>
      </c>
      <c r="AW78" s="25">
        <v>0</v>
      </c>
      <c r="AX78" s="25">
        <v>0</v>
      </c>
      <c r="AY78" s="25">
        <v>0</v>
      </c>
      <c r="AZ78" s="25">
        <v>0</v>
      </c>
      <c r="BA78" s="25">
        <v>31.93</v>
      </c>
      <c r="BB78" s="25">
        <v>5335.16</v>
      </c>
      <c r="BC78" s="25">
        <v>53120.49</v>
      </c>
      <c r="BD78" s="25">
        <v>9092.16</v>
      </c>
      <c r="BE78" s="25">
        <v>8377.0300000000007</v>
      </c>
      <c r="BF78" s="25">
        <v>7273.73</v>
      </c>
      <c r="BG78" s="25">
        <v>2329.23</v>
      </c>
      <c r="BH78" s="25">
        <v>-24101.63</v>
      </c>
      <c r="BI78" s="25">
        <v>-252867.37</v>
      </c>
      <c r="BJ78" s="25">
        <v>1873.08</v>
      </c>
      <c r="BK78" s="25">
        <v>-14310.01</v>
      </c>
      <c r="BL78" s="25">
        <v>1498.47</v>
      </c>
      <c r="BM78" s="25">
        <v>482.99</v>
      </c>
      <c r="BN78" s="26">
        <v>50</v>
      </c>
      <c r="BO78" s="26">
        <v>3.7</v>
      </c>
      <c r="BP78" s="26">
        <v>36.299999999999997</v>
      </c>
      <c r="BQ78" s="26">
        <v>10</v>
      </c>
      <c r="BR78" s="27" t="s">
        <v>15</v>
      </c>
      <c r="BS78" s="27" t="s">
        <v>15</v>
      </c>
      <c r="BT78" s="25">
        <v>27470.07</v>
      </c>
      <c r="BU78" s="25">
        <v>40856.85</v>
      </c>
      <c r="BV78" s="25">
        <v>8771.2000000000007</v>
      </c>
      <c r="BW78" s="25">
        <v>-22157.98</v>
      </c>
      <c r="BX78" s="25">
        <v>1498.47</v>
      </c>
      <c r="BY78" s="25">
        <v>482.99</v>
      </c>
      <c r="BZ78" s="229">
        <v>0.25009999999999999</v>
      </c>
      <c r="CA78" s="25">
        <v>0</v>
      </c>
      <c r="CB78" s="25">
        <v>5991.48</v>
      </c>
      <c r="CC78" s="25">
        <v>5991.48</v>
      </c>
    </row>
    <row r="79" spans="1:81" s="30" customFormat="1" x14ac:dyDescent="0.2">
      <c r="A79" s="243"/>
      <c r="B79" s="243"/>
      <c r="C79" s="19" t="s">
        <v>300</v>
      </c>
      <c r="D79" s="15">
        <v>883</v>
      </c>
      <c r="E79" s="15">
        <v>792</v>
      </c>
      <c r="F79" s="15">
        <v>24</v>
      </c>
      <c r="G79" s="15" t="s">
        <v>29</v>
      </c>
      <c r="H79" s="31" t="s">
        <v>34</v>
      </c>
      <c r="I79" s="15">
        <v>2.8</v>
      </c>
      <c r="J79" s="20">
        <v>0.92600000000000005</v>
      </c>
      <c r="K79" s="15">
        <v>21</v>
      </c>
      <c r="L79" s="20">
        <v>0.83</v>
      </c>
      <c r="M79" s="202">
        <v>24</v>
      </c>
      <c r="N79" s="20">
        <v>0.91600000000000004</v>
      </c>
      <c r="O79" s="24">
        <v>0</v>
      </c>
      <c r="P79" s="24">
        <v>1</v>
      </c>
      <c r="Q79" s="24">
        <v>11</v>
      </c>
      <c r="R79" s="201" t="s">
        <v>210</v>
      </c>
      <c r="S79" s="22">
        <v>0.95</v>
      </c>
      <c r="T79" s="22">
        <v>0.95</v>
      </c>
      <c r="U79" s="22">
        <v>0.85</v>
      </c>
      <c r="V79" s="22">
        <v>0.85</v>
      </c>
      <c r="W79" s="23">
        <v>2.9</v>
      </c>
      <c r="X79" s="15">
        <v>2</v>
      </c>
      <c r="Y79" s="140">
        <v>9.49</v>
      </c>
      <c r="Z79" s="22">
        <v>9.02</v>
      </c>
      <c r="AA79" s="22">
        <v>7.39</v>
      </c>
      <c r="AB79" s="22">
        <v>66.62</v>
      </c>
      <c r="AC79" s="22">
        <v>3.31</v>
      </c>
      <c r="AD79" s="22">
        <v>26.7</v>
      </c>
      <c r="AE79" s="22">
        <v>2.44</v>
      </c>
      <c r="AF79" s="22">
        <v>19.68</v>
      </c>
      <c r="AG79" s="22">
        <v>21.36</v>
      </c>
      <c r="AH79" s="22">
        <v>6.84</v>
      </c>
      <c r="AI79" s="25">
        <v>16708.919999999998</v>
      </c>
      <c r="AJ79" s="25">
        <v>166365.46</v>
      </c>
      <c r="AK79" s="25">
        <v>28475.279999999999</v>
      </c>
      <c r="AL79" s="25">
        <v>26235.599999999999</v>
      </c>
      <c r="AM79" s="25">
        <v>22780.23</v>
      </c>
      <c r="AN79" s="25">
        <v>7294.79</v>
      </c>
      <c r="AO79" s="25">
        <v>35475.39</v>
      </c>
      <c r="AP79" s="25">
        <v>366112.34</v>
      </c>
      <c r="AQ79" s="25">
        <v>17510.04</v>
      </c>
      <c r="AR79" s="25">
        <v>32168.58</v>
      </c>
      <c r="AS79" s="25">
        <v>14008.03</v>
      </c>
      <c r="AT79" s="25">
        <v>4482.57</v>
      </c>
      <c r="AU79" s="25">
        <v>0</v>
      </c>
      <c r="AV79" s="25">
        <v>0</v>
      </c>
      <c r="AW79" s="25">
        <v>0</v>
      </c>
      <c r="AX79" s="25">
        <v>0</v>
      </c>
      <c r="AY79" s="25">
        <v>0</v>
      </c>
      <c r="AZ79" s="25">
        <v>0</v>
      </c>
      <c r="BA79" s="25">
        <v>31.93</v>
      </c>
      <c r="BB79" s="25">
        <v>5335.16</v>
      </c>
      <c r="BC79" s="25">
        <v>53120.49</v>
      </c>
      <c r="BD79" s="25">
        <v>9092.16</v>
      </c>
      <c r="BE79" s="25">
        <v>8377.0300000000007</v>
      </c>
      <c r="BF79" s="25">
        <v>7273.73</v>
      </c>
      <c r="BG79" s="25">
        <v>2329.23</v>
      </c>
      <c r="BH79" s="25">
        <v>-24101.63</v>
      </c>
      <c r="BI79" s="25">
        <v>-252867.37</v>
      </c>
      <c r="BJ79" s="25">
        <v>1873.08</v>
      </c>
      <c r="BK79" s="25">
        <v>-14310.01</v>
      </c>
      <c r="BL79" s="25">
        <v>1498.47</v>
      </c>
      <c r="BM79" s="25">
        <v>482.99</v>
      </c>
      <c r="BN79" s="26">
        <v>50</v>
      </c>
      <c r="BO79" s="26">
        <v>3.7</v>
      </c>
      <c r="BP79" s="26">
        <v>36.299999999999997</v>
      </c>
      <c r="BQ79" s="26">
        <v>10</v>
      </c>
      <c r="BR79" s="27" t="s">
        <v>15</v>
      </c>
      <c r="BS79" s="27" t="s">
        <v>15</v>
      </c>
      <c r="BT79" s="25">
        <v>27470.07</v>
      </c>
      <c r="BU79" s="25">
        <v>40856.85</v>
      </c>
      <c r="BV79" s="25">
        <v>8771.2000000000007</v>
      </c>
      <c r="BW79" s="25">
        <v>-22157.98</v>
      </c>
      <c r="BX79" s="25">
        <v>1498.47</v>
      </c>
      <c r="BY79" s="25">
        <v>482.99</v>
      </c>
      <c r="BZ79" s="229">
        <v>0.25009999999999999</v>
      </c>
      <c r="CA79" s="25">
        <v>0</v>
      </c>
      <c r="CB79" s="25">
        <v>5991.48</v>
      </c>
      <c r="CC79" s="25">
        <v>5991.48</v>
      </c>
    </row>
    <row r="80" spans="1:81" s="30" customFormat="1" x14ac:dyDescent="0.2">
      <c r="A80" s="243"/>
      <c r="B80" s="244"/>
      <c r="C80" s="19" t="s">
        <v>1881</v>
      </c>
      <c r="D80" s="15">
        <v>30965</v>
      </c>
      <c r="E80" s="15">
        <v>304</v>
      </c>
      <c r="F80" s="15">
        <v>18</v>
      </c>
      <c r="G80" s="15" t="s">
        <v>36</v>
      </c>
      <c r="H80" s="15">
        <v>20</v>
      </c>
      <c r="I80" s="15">
        <v>1</v>
      </c>
      <c r="J80" s="20">
        <v>0.75</v>
      </c>
      <c r="K80" s="15">
        <v>1</v>
      </c>
      <c r="L80" s="20">
        <v>0.3</v>
      </c>
      <c r="M80" s="15">
        <v>1</v>
      </c>
      <c r="N80" s="20">
        <v>0.6</v>
      </c>
      <c r="O80" s="24">
        <v>0</v>
      </c>
      <c r="P80" s="24">
        <v>1</v>
      </c>
      <c r="Q80" s="15">
        <v>2</v>
      </c>
      <c r="R80" s="201" t="s">
        <v>1882</v>
      </c>
      <c r="S80" s="22">
        <v>1</v>
      </c>
      <c r="T80" s="22">
        <v>1</v>
      </c>
      <c r="U80" s="22">
        <v>1</v>
      </c>
      <c r="V80" s="22">
        <v>1</v>
      </c>
      <c r="W80" s="23">
        <v>2.9</v>
      </c>
      <c r="X80" s="24">
        <v>2</v>
      </c>
      <c r="Y80" s="140">
        <v>1.82</v>
      </c>
      <c r="Z80" s="22">
        <v>1.82</v>
      </c>
      <c r="AA80" s="22">
        <v>7.39</v>
      </c>
      <c r="AB80" s="22">
        <v>13.45</v>
      </c>
      <c r="AC80" s="22">
        <v>3.31</v>
      </c>
      <c r="AD80" s="22">
        <v>6.02</v>
      </c>
      <c r="AE80" s="22">
        <v>2.44</v>
      </c>
      <c r="AF80" s="22">
        <v>4.4400000000000004</v>
      </c>
      <c r="AG80" s="22">
        <v>4.82</v>
      </c>
      <c r="AH80" s="22">
        <v>1.54</v>
      </c>
      <c r="AI80" s="25">
        <v>3371.42</v>
      </c>
      <c r="AJ80" s="25">
        <v>33587.74</v>
      </c>
      <c r="AK80" s="25">
        <v>6420.27</v>
      </c>
      <c r="AL80" s="25">
        <v>5919.01</v>
      </c>
      <c r="AM80" s="25">
        <v>5140.4799999999996</v>
      </c>
      <c r="AN80" s="25">
        <v>1642.39</v>
      </c>
      <c r="AO80" s="25">
        <v>35475.39</v>
      </c>
      <c r="AP80" s="25">
        <v>366112.34</v>
      </c>
      <c r="AQ80" s="25">
        <v>17510.04</v>
      </c>
      <c r="AR80" s="25">
        <v>32168.58</v>
      </c>
      <c r="AS80" s="25">
        <v>14008.03</v>
      </c>
      <c r="AT80" s="25">
        <v>4482.57</v>
      </c>
      <c r="AU80" s="25">
        <v>0</v>
      </c>
      <c r="AV80" s="25">
        <v>0</v>
      </c>
      <c r="AW80" s="25">
        <v>0</v>
      </c>
      <c r="AX80" s="25">
        <v>0</v>
      </c>
      <c r="AY80" s="25">
        <v>0</v>
      </c>
      <c r="AZ80" s="25">
        <v>0</v>
      </c>
      <c r="BA80" s="25">
        <v>31.93</v>
      </c>
      <c r="BB80" s="25">
        <v>1076.49</v>
      </c>
      <c r="BC80" s="25">
        <v>10724.57</v>
      </c>
      <c r="BD80" s="25">
        <v>2049.9899999999998</v>
      </c>
      <c r="BE80" s="25">
        <v>1889.94</v>
      </c>
      <c r="BF80" s="25">
        <v>1641.36</v>
      </c>
      <c r="BG80" s="25">
        <v>524.41999999999996</v>
      </c>
      <c r="BH80" s="25">
        <v>-33180.46</v>
      </c>
      <c r="BI80" s="25">
        <v>-343249.17</v>
      </c>
      <c r="BJ80" s="25">
        <v>-13139.76</v>
      </c>
      <c r="BK80" s="25">
        <v>-28139.51</v>
      </c>
      <c r="BL80" s="25">
        <v>-10508.91</v>
      </c>
      <c r="BM80" s="25">
        <v>-3364.6</v>
      </c>
      <c r="BN80" s="26">
        <v>50</v>
      </c>
      <c r="BO80" s="26">
        <v>3.7</v>
      </c>
      <c r="BP80" s="26">
        <v>36.299999999999997</v>
      </c>
      <c r="BQ80" s="26">
        <v>10</v>
      </c>
      <c r="BR80" s="27" t="s">
        <v>15</v>
      </c>
      <c r="BS80" s="27" t="s">
        <v>15</v>
      </c>
      <c r="BT80" s="25">
        <v>5850.92</v>
      </c>
      <c r="BU80" s="25">
        <v>40856.85</v>
      </c>
      <c r="BV80" s="25">
        <v>1868.19</v>
      </c>
      <c r="BW80" s="25">
        <v>-36874.129999999997</v>
      </c>
      <c r="BX80" s="25">
        <v>-10508.91</v>
      </c>
      <c r="BY80" s="25">
        <v>-3364.6</v>
      </c>
      <c r="BZ80" s="229">
        <v>0.25009999999999999</v>
      </c>
      <c r="CA80" s="25">
        <v>0</v>
      </c>
      <c r="CB80" s="25">
        <v>-13453.02</v>
      </c>
      <c r="CC80" s="25">
        <v>0</v>
      </c>
    </row>
    <row r="81" spans="1:81" s="30" customFormat="1" x14ac:dyDescent="0.2">
      <c r="A81" s="243"/>
      <c r="B81" s="243"/>
      <c r="C81" s="19" t="s">
        <v>211</v>
      </c>
      <c r="D81" s="15">
        <v>20900</v>
      </c>
      <c r="E81" s="15">
        <v>291</v>
      </c>
      <c r="F81" s="15">
        <v>2</v>
      </c>
      <c r="G81" s="202" t="s">
        <v>29</v>
      </c>
      <c r="H81" s="15" t="s">
        <v>29</v>
      </c>
      <c r="I81" s="15">
        <v>2.8</v>
      </c>
      <c r="J81" s="20">
        <v>0.92600000000000005</v>
      </c>
      <c r="K81" s="15">
        <v>21</v>
      </c>
      <c r="L81" s="20">
        <v>0.83</v>
      </c>
      <c r="M81" s="202">
        <v>24</v>
      </c>
      <c r="N81" s="20">
        <v>0.91600000000000004</v>
      </c>
      <c r="O81" s="15">
        <v>1</v>
      </c>
      <c r="P81" s="202">
        <v>1</v>
      </c>
      <c r="Q81" s="15">
        <v>2</v>
      </c>
      <c r="R81" s="201" t="s">
        <v>210</v>
      </c>
      <c r="S81" s="22">
        <v>1</v>
      </c>
      <c r="T81" s="22">
        <v>1</v>
      </c>
      <c r="U81" s="22">
        <v>1</v>
      </c>
      <c r="V81" s="22">
        <v>1</v>
      </c>
      <c r="W81" s="23">
        <v>2.9</v>
      </c>
      <c r="X81" s="15">
        <v>2</v>
      </c>
      <c r="Y81" s="140">
        <v>9.49</v>
      </c>
      <c r="Z81" s="22">
        <v>9.49</v>
      </c>
      <c r="AA81" s="22">
        <v>7.39</v>
      </c>
      <c r="AB81" s="22">
        <v>70.13</v>
      </c>
      <c r="AC81" s="22">
        <v>3.31</v>
      </c>
      <c r="AD81" s="22">
        <v>31.41</v>
      </c>
      <c r="AE81" s="22">
        <v>2.44</v>
      </c>
      <c r="AF81" s="22">
        <v>23.16</v>
      </c>
      <c r="AG81" s="22">
        <v>25.13</v>
      </c>
      <c r="AH81" s="22">
        <v>8.0399999999999991</v>
      </c>
      <c r="AI81" s="25">
        <v>17579.560000000001</v>
      </c>
      <c r="AJ81" s="25">
        <v>175130.74</v>
      </c>
      <c r="AK81" s="25">
        <v>33498.449999999997</v>
      </c>
      <c r="AL81" s="25">
        <v>30874.83</v>
      </c>
      <c r="AM81" s="25">
        <v>26800.89</v>
      </c>
      <c r="AN81" s="25">
        <v>8574.58</v>
      </c>
      <c r="AO81" s="25">
        <v>35475.39</v>
      </c>
      <c r="AP81" s="25">
        <v>366112.34</v>
      </c>
      <c r="AQ81" s="25">
        <v>17510.04</v>
      </c>
      <c r="AR81" s="25">
        <v>32168.58</v>
      </c>
      <c r="AS81" s="25">
        <v>14008.03</v>
      </c>
      <c r="AT81" s="25">
        <v>4482.57</v>
      </c>
      <c r="AU81" s="25">
        <v>0</v>
      </c>
      <c r="AV81" s="25">
        <v>0</v>
      </c>
      <c r="AW81" s="25">
        <v>0</v>
      </c>
      <c r="AX81" s="25">
        <v>0</v>
      </c>
      <c r="AY81" s="25">
        <v>0</v>
      </c>
      <c r="AZ81" s="25">
        <v>0</v>
      </c>
      <c r="BA81" s="25">
        <v>31.93</v>
      </c>
      <c r="BB81" s="25">
        <v>5613.15</v>
      </c>
      <c r="BC81" s="25">
        <v>55919.25</v>
      </c>
      <c r="BD81" s="25">
        <v>10696.06</v>
      </c>
      <c r="BE81" s="25">
        <v>9858.33</v>
      </c>
      <c r="BF81" s="25">
        <v>8557.52</v>
      </c>
      <c r="BG81" s="25">
        <v>2737.86</v>
      </c>
      <c r="BH81" s="25">
        <v>-23508.98</v>
      </c>
      <c r="BI81" s="25">
        <v>-246900.85</v>
      </c>
      <c r="BJ81" s="25">
        <v>5292.35</v>
      </c>
      <c r="BK81" s="25">
        <v>-11152.08</v>
      </c>
      <c r="BL81" s="25">
        <v>4235.34</v>
      </c>
      <c r="BM81" s="25">
        <v>1354.15</v>
      </c>
      <c r="BN81" s="26">
        <v>50</v>
      </c>
      <c r="BO81" s="26">
        <v>3.7</v>
      </c>
      <c r="BP81" s="26">
        <v>36.299999999999997</v>
      </c>
      <c r="BQ81" s="26">
        <v>10</v>
      </c>
      <c r="BR81" s="27" t="s">
        <v>15</v>
      </c>
      <c r="BS81" s="27" t="s">
        <v>15</v>
      </c>
      <c r="BT81" s="25">
        <v>30517.040000000001</v>
      </c>
      <c r="BU81" s="25">
        <v>40856.85</v>
      </c>
      <c r="BV81" s="25">
        <v>9744.09</v>
      </c>
      <c r="BW81" s="25">
        <v>-20083.91</v>
      </c>
      <c r="BX81" s="25">
        <v>4235.34</v>
      </c>
      <c r="BY81" s="25">
        <v>1354.15</v>
      </c>
      <c r="BZ81" s="229">
        <v>0.25009999999999999</v>
      </c>
      <c r="CA81" s="25">
        <v>0</v>
      </c>
      <c r="CB81" s="25">
        <v>16934.59</v>
      </c>
      <c r="CC81" s="25">
        <v>16934.59</v>
      </c>
    </row>
    <row r="82" spans="1:81" s="30" customFormat="1" x14ac:dyDescent="0.2">
      <c r="A82" s="243"/>
      <c r="B82" s="243"/>
      <c r="C82" s="19" t="s">
        <v>170</v>
      </c>
      <c r="D82" s="15">
        <v>20900</v>
      </c>
      <c r="E82" s="15">
        <v>291</v>
      </c>
      <c r="F82" s="15">
        <v>2</v>
      </c>
      <c r="G82" s="202" t="s">
        <v>29</v>
      </c>
      <c r="H82" s="15" t="s">
        <v>29</v>
      </c>
      <c r="I82" s="15">
        <v>2.8</v>
      </c>
      <c r="J82" s="20">
        <v>0.92600000000000005</v>
      </c>
      <c r="K82" s="15">
        <v>21</v>
      </c>
      <c r="L82" s="20">
        <v>0.83</v>
      </c>
      <c r="M82" s="202">
        <v>24</v>
      </c>
      <c r="N82" s="20">
        <v>0.91600000000000004</v>
      </c>
      <c r="O82" s="15">
        <v>1</v>
      </c>
      <c r="P82" s="202">
        <v>1</v>
      </c>
      <c r="Q82" s="15">
        <v>2</v>
      </c>
      <c r="R82" s="21" t="s">
        <v>188</v>
      </c>
      <c r="S82" s="22">
        <v>1</v>
      </c>
      <c r="T82" s="22">
        <v>1</v>
      </c>
      <c r="U82" s="22">
        <v>1</v>
      </c>
      <c r="V82" s="22">
        <v>1</v>
      </c>
      <c r="W82" s="23">
        <v>2.9</v>
      </c>
      <c r="X82" s="15">
        <v>2</v>
      </c>
      <c r="Y82" s="140">
        <v>9.49</v>
      </c>
      <c r="Z82" s="22">
        <v>9.49</v>
      </c>
      <c r="AA82" s="22">
        <v>7.39</v>
      </c>
      <c r="AB82" s="22">
        <v>70.13</v>
      </c>
      <c r="AC82" s="22">
        <v>3.31</v>
      </c>
      <c r="AD82" s="22">
        <v>31.41</v>
      </c>
      <c r="AE82" s="22">
        <v>2.44</v>
      </c>
      <c r="AF82" s="22">
        <v>23.16</v>
      </c>
      <c r="AG82" s="22">
        <v>25.13</v>
      </c>
      <c r="AH82" s="22">
        <v>8.0399999999999991</v>
      </c>
      <c r="AI82" s="25">
        <v>17579.560000000001</v>
      </c>
      <c r="AJ82" s="25">
        <v>175130.74</v>
      </c>
      <c r="AK82" s="25">
        <v>33498.449999999997</v>
      </c>
      <c r="AL82" s="25">
        <v>30874.83</v>
      </c>
      <c r="AM82" s="25">
        <v>26800.89</v>
      </c>
      <c r="AN82" s="25">
        <v>8574.58</v>
      </c>
      <c r="AO82" s="25">
        <v>35475.39</v>
      </c>
      <c r="AP82" s="25">
        <v>366112.34</v>
      </c>
      <c r="AQ82" s="25">
        <v>17510.04</v>
      </c>
      <c r="AR82" s="25">
        <v>32168.58</v>
      </c>
      <c r="AS82" s="25">
        <v>14008.03</v>
      </c>
      <c r="AT82" s="25">
        <v>4482.57</v>
      </c>
      <c r="AU82" s="25">
        <v>0</v>
      </c>
      <c r="AV82" s="25">
        <v>0</v>
      </c>
      <c r="AW82" s="25">
        <v>0</v>
      </c>
      <c r="AX82" s="25">
        <v>0</v>
      </c>
      <c r="AY82" s="25">
        <v>0</v>
      </c>
      <c r="AZ82" s="25">
        <v>0</v>
      </c>
      <c r="BA82" s="25">
        <v>31.93</v>
      </c>
      <c r="BB82" s="25">
        <v>5613.15</v>
      </c>
      <c r="BC82" s="25">
        <v>55919.25</v>
      </c>
      <c r="BD82" s="25">
        <v>10696.06</v>
      </c>
      <c r="BE82" s="25">
        <v>9858.33</v>
      </c>
      <c r="BF82" s="25">
        <v>8557.52</v>
      </c>
      <c r="BG82" s="25">
        <v>2737.86</v>
      </c>
      <c r="BH82" s="25">
        <v>-23508.98</v>
      </c>
      <c r="BI82" s="25">
        <v>-246900.85</v>
      </c>
      <c r="BJ82" s="25">
        <v>5292.35</v>
      </c>
      <c r="BK82" s="25">
        <v>-11152.08</v>
      </c>
      <c r="BL82" s="25">
        <v>4235.34</v>
      </c>
      <c r="BM82" s="25">
        <v>1354.15</v>
      </c>
      <c r="BN82" s="26">
        <v>50</v>
      </c>
      <c r="BO82" s="26">
        <v>3.7</v>
      </c>
      <c r="BP82" s="26">
        <v>36.299999999999997</v>
      </c>
      <c r="BQ82" s="26">
        <v>10</v>
      </c>
      <c r="BR82" s="27" t="s">
        <v>15</v>
      </c>
      <c r="BS82" s="27" t="s">
        <v>15</v>
      </c>
      <c r="BT82" s="25">
        <v>30517.040000000001</v>
      </c>
      <c r="BU82" s="25">
        <v>40856.85</v>
      </c>
      <c r="BV82" s="25">
        <v>9744.09</v>
      </c>
      <c r="BW82" s="25">
        <v>-20083.91</v>
      </c>
      <c r="BX82" s="25">
        <v>4235.34</v>
      </c>
      <c r="BY82" s="25">
        <v>1354.15</v>
      </c>
      <c r="BZ82" s="229">
        <v>0.25009999999999999</v>
      </c>
      <c r="CA82" s="25">
        <v>0</v>
      </c>
      <c r="CB82" s="25">
        <v>16934.59</v>
      </c>
      <c r="CC82" s="25">
        <v>16934.59</v>
      </c>
    </row>
    <row r="83" spans="1:81" s="8" customFormat="1" x14ac:dyDescent="0.2">
      <c r="A83" s="243" t="s">
        <v>140</v>
      </c>
      <c r="B83" s="243" t="s">
        <v>141</v>
      </c>
      <c r="C83" s="19" t="s">
        <v>31</v>
      </c>
      <c r="D83" s="202">
        <v>900</v>
      </c>
      <c r="E83" s="202">
        <v>302</v>
      </c>
      <c r="F83" s="202">
        <v>2</v>
      </c>
      <c r="G83" s="202" t="s">
        <v>29</v>
      </c>
      <c r="H83" s="202" t="s">
        <v>29</v>
      </c>
      <c r="I83" s="202">
        <v>3.8</v>
      </c>
      <c r="J83" s="20">
        <v>0.98799999999999999</v>
      </c>
      <c r="K83" s="202">
        <v>20</v>
      </c>
      <c r="L83" s="20">
        <v>0.82</v>
      </c>
      <c r="M83" s="15">
        <v>15</v>
      </c>
      <c r="N83" s="20">
        <v>0.88</v>
      </c>
      <c r="O83" s="24">
        <v>1</v>
      </c>
      <c r="P83" s="24">
        <v>1</v>
      </c>
      <c r="Q83" s="15">
        <v>2</v>
      </c>
      <c r="R83" s="201" t="s">
        <v>191</v>
      </c>
      <c r="S83" s="22">
        <v>1</v>
      </c>
      <c r="T83" s="22">
        <v>1</v>
      </c>
      <c r="U83" s="22">
        <v>1</v>
      </c>
      <c r="V83" s="22">
        <v>1</v>
      </c>
      <c r="W83" s="23">
        <v>2.9</v>
      </c>
      <c r="X83" s="24">
        <v>2</v>
      </c>
      <c r="Y83" s="140">
        <v>9.61</v>
      </c>
      <c r="Z83" s="22">
        <v>9.61</v>
      </c>
      <c r="AA83" s="22">
        <v>7.39</v>
      </c>
      <c r="AB83" s="22">
        <v>71.02</v>
      </c>
      <c r="AC83" s="22">
        <v>3.31</v>
      </c>
      <c r="AD83" s="22">
        <v>31.81</v>
      </c>
      <c r="AE83" s="22">
        <v>2.44</v>
      </c>
      <c r="AF83" s="22">
        <v>23.45</v>
      </c>
      <c r="AG83" s="22">
        <v>25.45</v>
      </c>
      <c r="AH83" s="22">
        <v>8.14</v>
      </c>
      <c r="AI83" s="25">
        <v>17801.849999999999</v>
      </c>
      <c r="AJ83" s="25">
        <v>177353.27</v>
      </c>
      <c r="AK83" s="25">
        <v>33925.050000000003</v>
      </c>
      <c r="AL83" s="25">
        <v>31261.43</v>
      </c>
      <c r="AM83" s="25">
        <v>27142.17</v>
      </c>
      <c r="AN83" s="25">
        <v>8681.23</v>
      </c>
      <c r="AO83" s="25">
        <v>35475.39</v>
      </c>
      <c r="AP83" s="25">
        <v>366112.34</v>
      </c>
      <c r="AQ83" s="25">
        <v>17510.04</v>
      </c>
      <c r="AR83" s="25">
        <v>32168.58</v>
      </c>
      <c r="AS83" s="25">
        <v>14008.03</v>
      </c>
      <c r="AT83" s="25">
        <v>4482.57</v>
      </c>
      <c r="AU83" s="25">
        <v>0</v>
      </c>
      <c r="AV83" s="25">
        <v>0</v>
      </c>
      <c r="AW83" s="25">
        <v>0</v>
      </c>
      <c r="AX83" s="25">
        <v>0</v>
      </c>
      <c r="AY83" s="25">
        <v>0</v>
      </c>
      <c r="AZ83" s="25">
        <v>0</v>
      </c>
      <c r="BA83" s="25">
        <v>31.93</v>
      </c>
      <c r="BB83" s="25">
        <v>5684.13</v>
      </c>
      <c r="BC83" s="25">
        <v>56628.9</v>
      </c>
      <c r="BD83" s="25">
        <v>10832.27</v>
      </c>
      <c r="BE83" s="25">
        <v>9981.77</v>
      </c>
      <c r="BF83" s="25">
        <v>8666.49</v>
      </c>
      <c r="BG83" s="25">
        <v>2771.92</v>
      </c>
      <c r="BH83" s="25">
        <v>-23357.67</v>
      </c>
      <c r="BI83" s="25">
        <v>-245387.97</v>
      </c>
      <c r="BJ83" s="25">
        <v>5582.74</v>
      </c>
      <c r="BK83" s="25">
        <v>-10888.92</v>
      </c>
      <c r="BL83" s="25">
        <v>4467.6499999999996</v>
      </c>
      <c r="BM83" s="25">
        <v>1426.74</v>
      </c>
      <c r="BN83" s="26">
        <v>50</v>
      </c>
      <c r="BO83" s="26">
        <v>3.7</v>
      </c>
      <c r="BP83" s="26">
        <v>36.299999999999997</v>
      </c>
      <c r="BQ83" s="26">
        <v>10</v>
      </c>
      <c r="BR83" s="27" t="s">
        <v>15</v>
      </c>
      <c r="BS83" s="27" t="s">
        <v>15</v>
      </c>
      <c r="BT83" s="25">
        <v>30903.93</v>
      </c>
      <c r="BU83" s="25">
        <v>40856.85</v>
      </c>
      <c r="BV83" s="25">
        <v>9867.6299999999992</v>
      </c>
      <c r="BW83" s="25">
        <v>-19820.55</v>
      </c>
      <c r="BX83" s="25">
        <v>4467.6499999999996</v>
      </c>
      <c r="BY83" s="25">
        <v>1426.74</v>
      </c>
      <c r="BZ83" s="229">
        <v>0.25009999999999999</v>
      </c>
      <c r="CA83" s="25">
        <v>0</v>
      </c>
      <c r="CB83" s="25">
        <v>17863.45</v>
      </c>
      <c r="CC83" s="25">
        <v>17863.45</v>
      </c>
    </row>
    <row r="84" spans="1:81" s="8" customFormat="1" x14ac:dyDescent="0.2">
      <c r="A84" s="243"/>
      <c r="B84" s="243"/>
      <c r="C84" s="19" t="s">
        <v>267</v>
      </c>
      <c r="D84" s="15">
        <v>20900</v>
      </c>
      <c r="E84" s="15">
        <v>291</v>
      </c>
      <c r="F84" s="202">
        <v>2</v>
      </c>
      <c r="G84" s="202" t="s">
        <v>29</v>
      </c>
      <c r="H84" s="202" t="s">
        <v>29</v>
      </c>
      <c r="I84" s="202">
        <v>2.8</v>
      </c>
      <c r="J84" s="20">
        <v>0.92600000000000005</v>
      </c>
      <c r="K84" s="202">
        <v>21</v>
      </c>
      <c r="L84" s="20">
        <v>0.83</v>
      </c>
      <c r="M84" s="202">
        <v>32</v>
      </c>
      <c r="N84" s="20">
        <v>0.94799999999999995</v>
      </c>
      <c r="O84" s="24">
        <v>1</v>
      </c>
      <c r="P84" s="24">
        <v>1</v>
      </c>
      <c r="Q84" s="24">
        <v>2</v>
      </c>
      <c r="R84" s="21" t="s">
        <v>188</v>
      </c>
      <c r="S84" s="22">
        <v>1</v>
      </c>
      <c r="T84" s="22">
        <v>1</v>
      </c>
      <c r="U84" s="22">
        <v>1</v>
      </c>
      <c r="V84" s="22">
        <v>1</v>
      </c>
      <c r="W84" s="23">
        <v>2.9</v>
      </c>
      <c r="X84" s="24">
        <v>2</v>
      </c>
      <c r="Y84" s="140">
        <v>9.82</v>
      </c>
      <c r="Z84" s="22">
        <v>9.82</v>
      </c>
      <c r="AA84" s="22">
        <v>7.39</v>
      </c>
      <c r="AB84" s="22">
        <v>72.569999999999993</v>
      </c>
      <c r="AC84" s="22">
        <v>3.31</v>
      </c>
      <c r="AD84" s="22">
        <v>32.5</v>
      </c>
      <c r="AE84" s="22">
        <v>2.44</v>
      </c>
      <c r="AF84" s="22">
        <v>23.96</v>
      </c>
      <c r="AG84" s="22">
        <v>26</v>
      </c>
      <c r="AH84" s="22">
        <v>8.32</v>
      </c>
      <c r="AI84" s="25">
        <v>18190.86</v>
      </c>
      <c r="AJ84" s="25">
        <v>181223.98</v>
      </c>
      <c r="AK84" s="25">
        <v>34660.93</v>
      </c>
      <c r="AL84" s="25">
        <v>31941.32</v>
      </c>
      <c r="AM84" s="25">
        <v>27728.74</v>
      </c>
      <c r="AN84" s="25">
        <v>8873.2000000000007</v>
      </c>
      <c r="AO84" s="25">
        <v>35475.39</v>
      </c>
      <c r="AP84" s="25">
        <v>366112.34</v>
      </c>
      <c r="AQ84" s="25">
        <v>17510.04</v>
      </c>
      <c r="AR84" s="25">
        <v>32168.58</v>
      </c>
      <c r="AS84" s="25">
        <v>14008.03</v>
      </c>
      <c r="AT84" s="25">
        <v>4482.57</v>
      </c>
      <c r="AU84" s="25">
        <v>0</v>
      </c>
      <c r="AV84" s="25">
        <v>0</v>
      </c>
      <c r="AW84" s="25">
        <v>0</v>
      </c>
      <c r="AX84" s="25">
        <v>0</v>
      </c>
      <c r="AY84" s="25">
        <v>0</v>
      </c>
      <c r="AZ84" s="25">
        <v>0</v>
      </c>
      <c r="BA84" s="25">
        <v>31.93</v>
      </c>
      <c r="BB84" s="25">
        <v>5808.34</v>
      </c>
      <c r="BC84" s="25">
        <v>57864.82</v>
      </c>
      <c r="BD84" s="25">
        <v>11067.23</v>
      </c>
      <c r="BE84" s="25">
        <v>10198.86</v>
      </c>
      <c r="BF84" s="25">
        <v>8853.7900000000009</v>
      </c>
      <c r="BG84" s="25">
        <v>2833.21</v>
      </c>
      <c r="BH84" s="25">
        <v>-23092.87</v>
      </c>
      <c r="BI84" s="25">
        <v>-242753.18</v>
      </c>
      <c r="BJ84" s="25">
        <v>6083.66</v>
      </c>
      <c r="BK84" s="25">
        <v>-10426.120000000001</v>
      </c>
      <c r="BL84" s="25">
        <v>4866.92</v>
      </c>
      <c r="BM84" s="25">
        <v>1557.42</v>
      </c>
      <c r="BN84" s="26">
        <v>50</v>
      </c>
      <c r="BO84" s="26">
        <v>3.7</v>
      </c>
      <c r="BP84" s="26">
        <v>36.299999999999997</v>
      </c>
      <c r="BQ84" s="26">
        <v>10</v>
      </c>
      <c r="BR84" s="27" t="s">
        <v>15</v>
      </c>
      <c r="BS84" s="27" t="s">
        <v>15</v>
      </c>
      <c r="BT84" s="25">
        <v>31576.77</v>
      </c>
      <c r="BU84" s="25">
        <v>40856.85</v>
      </c>
      <c r="BV84" s="25">
        <v>10082.459999999999</v>
      </c>
      <c r="BW84" s="25">
        <v>-19362.55</v>
      </c>
      <c r="BX84" s="25">
        <v>4866.92</v>
      </c>
      <c r="BY84" s="25">
        <v>1557.42</v>
      </c>
      <c r="BZ84" s="229">
        <v>0.25009999999999999</v>
      </c>
      <c r="CA84" s="25">
        <v>0</v>
      </c>
      <c r="CB84" s="25">
        <v>19459.900000000001</v>
      </c>
      <c r="CC84" s="25">
        <v>19459.900000000001</v>
      </c>
    </row>
    <row r="85" spans="1:81" s="8" customFormat="1" ht="25.5" x14ac:dyDescent="0.2">
      <c r="A85" s="243"/>
      <c r="B85" s="243"/>
      <c r="C85" s="19" t="s">
        <v>291</v>
      </c>
      <c r="D85" s="202">
        <v>900</v>
      </c>
      <c r="E85" s="202">
        <v>302</v>
      </c>
      <c r="F85" s="202">
        <v>2</v>
      </c>
      <c r="G85" s="202" t="s">
        <v>29</v>
      </c>
      <c r="H85" s="202" t="s">
        <v>29</v>
      </c>
      <c r="I85" s="202">
        <v>3.8</v>
      </c>
      <c r="J85" s="20">
        <v>0.98799999999999999</v>
      </c>
      <c r="K85" s="15">
        <v>20</v>
      </c>
      <c r="L85" s="20">
        <v>0.82</v>
      </c>
      <c r="M85" s="15">
        <v>15</v>
      </c>
      <c r="N85" s="20">
        <v>0.88</v>
      </c>
      <c r="O85" s="24">
        <v>1</v>
      </c>
      <c r="P85" s="24">
        <v>1</v>
      </c>
      <c r="Q85" s="15">
        <v>2</v>
      </c>
      <c r="R85" s="201" t="s">
        <v>189</v>
      </c>
      <c r="S85" s="22">
        <v>1</v>
      </c>
      <c r="T85" s="22">
        <v>1</v>
      </c>
      <c r="U85" s="22">
        <v>1</v>
      </c>
      <c r="V85" s="22">
        <v>1</v>
      </c>
      <c r="W85" s="23">
        <v>2.9</v>
      </c>
      <c r="X85" s="24">
        <v>2</v>
      </c>
      <c r="Y85" s="140">
        <v>9.61</v>
      </c>
      <c r="Z85" s="22">
        <v>9.61</v>
      </c>
      <c r="AA85" s="22">
        <v>7.39</v>
      </c>
      <c r="AB85" s="22">
        <v>71.02</v>
      </c>
      <c r="AC85" s="22">
        <v>3.31</v>
      </c>
      <c r="AD85" s="22">
        <v>31.81</v>
      </c>
      <c r="AE85" s="22">
        <v>2.44</v>
      </c>
      <c r="AF85" s="22">
        <v>23.45</v>
      </c>
      <c r="AG85" s="22">
        <v>25.45</v>
      </c>
      <c r="AH85" s="22">
        <v>8.14</v>
      </c>
      <c r="AI85" s="25">
        <v>17801.849999999999</v>
      </c>
      <c r="AJ85" s="25">
        <v>177353.27</v>
      </c>
      <c r="AK85" s="25">
        <v>33925.050000000003</v>
      </c>
      <c r="AL85" s="25">
        <v>31261.43</v>
      </c>
      <c r="AM85" s="25">
        <v>27142.17</v>
      </c>
      <c r="AN85" s="25">
        <v>8681.23</v>
      </c>
      <c r="AO85" s="25">
        <v>35475.39</v>
      </c>
      <c r="AP85" s="25">
        <v>366112.34</v>
      </c>
      <c r="AQ85" s="25">
        <v>17510.04</v>
      </c>
      <c r="AR85" s="25">
        <v>32168.58</v>
      </c>
      <c r="AS85" s="25">
        <v>14008.03</v>
      </c>
      <c r="AT85" s="25">
        <v>4482.57</v>
      </c>
      <c r="AU85" s="25">
        <v>0</v>
      </c>
      <c r="AV85" s="25">
        <v>0</v>
      </c>
      <c r="AW85" s="25">
        <v>0</v>
      </c>
      <c r="AX85" s="25">
        <v>0</v>
      </c>
      <c r="AY85" s="25">
        <v>0</v>
      </c>
      <c r="AZ85" s="25">
        <v>0</v>
      </c>
      <c r="BA85" s="25">
        <v>31.93</v>
      </c>
      <c r="BB85" s="25">
        <v>5684.13</v>
      </c>
      <c r="BC85" s="25">
        <v>56628.9</v>
      </c>
      <c r="BD85" s="25">
        <v>10832.27</v>
      </c>
      <c r="BE85" s="25">
        <v>9981.77</v>
      </c>
      <c r="BF85" s="25">
        <v>8666.49</v>
      </c>
      <c r="BG85" s="25">
        <v>2771.92</v>
      </c>
      <c r="BH85" s="25">
        <v>-23357.67</v>
      </c>
      <c r="BI85" s="25">
        <v>-245387.97</v>
      </c>
      <c r="BJ85" s="25">
        <v>5582.74</v>
      </c>
      <c r="BK85" s="25">
        <v>-10888.92</v>
      </c>
      <c r="BL85" s="25">
        <v>4467.6499999999996</v>
      </c>
      <c r="BM85" s="25">
        <v>1426.74</v>
      </c>
      <c r="BN85" s="26">
        <v>50</v>
      </c>
      <c r="BO85" s="26">
        <v>3.7</v>
      </c>
      <c r="BP85" s="26">
        <v>36.299999999999997</v>
      </c>
      <c r="BQ85" s="26">
        <v>10</v>
      </c>
      <c r="BR85" s="27" t="s">
        <v>15</v>
      </c>
      <c r="BS85" s="27" t="s">
        <v>15</v>
      </c>
      <c r="BT85" s="25">
        <v>30903.93</v>
      </c>
      <c r="BU85" s="25">
        <v>40856.85</v>
      </c>
      <c r="BV85" s="25">
        <v>9867.6299999999992</v>
      </c>
      <c r="BW85" s="25">
        <v>-19820.55</v>
      </c>
      <c r="BX85" s="25">
        <v>4467.6499999999996</v>
      </c>
      <c r="BY85" s="25">
        <v>1426.74</v>
      </c>
      <c r="BZ85" s="229">
        <v>0.25009999999999999</v>
      </c>
      <c r="CA85" s="25">
        <v>0</v>
      </c>
      <c r="CB85" s="25">
        <v>17863.45</v>
      </c>
      <c r="CC85" s="25">
        <v>17863.45</v>
      </c>
    </row>
    <row r="86" spans="1:81" s="8" customFormat="1" ht="25.5" x14ac:dyDescent="0.2">
      <c r="A86" s="243"/>
      <c r="B86" s="243"/>
      <c r="C86" s="19" t="s">
        <v>1870</v>
      </c>
      <c r="D86" s="15">
        <v>10935</v>
      </c>
      <c r="E86" s="15">
        <v>307</v>
      </c>
      <c r="F86" s="15">
        <v>15</v>
      </c>
      <c r="G86" s="15" t="s">
        <v>37</v>
      </c>
      <c r="H86" s="15">
        <v>20</v>
      </c>
      <c r="I86" s="15">
        <v>1</v>
      </c>
      <c r="J86" s="20">
        <v>0.75</v>
      </c>
      <c r="K86" s="15">
        <v>1</v>
      </c>
      <c r="L86" s="20">
        <v>0.3</v>
      </c>
      <c r="M86" s="15">
        <v>1</v>
      </c>
      <c r="N86" s="20">
        <v>0.6</v>
      </c>
      <c r="O86" s="24">
        <v>0</v>
      </c>
      <c r="P86" s="24">
        <v>1</v>
      </c>
      <c r="Q86" s="15">
        <v>2</v>
      </c>
      <c r="R86" s="21" t="s">
        <v>190</v>
      </c>
      <c r="S86" s="22">
        <v>1</v>
      </c>
      <c r="T86" s="22">
        <v>1</v>
      </c>
      <c r="U86" s="22">
        <v>1</v>
      </c>
      <c r="V86" s="22">
        <v>1</v>
      </c>
      <c r="W86" s="23">
        <v>2.9</v>
      </c>
      <c r="X86" s="24">
        <v>2</v>
      </c>
      <c r="Y86" s="140">
        <v>1.82</v>
      </c>
      <c r="Z86" s="22">
        <v>1.82</v>
      </c>
      <c r="AA86" s="22">
        <v>7.39</v>
      </c>
      <c r="AB86" s="22">
        <v>13.45</v>
      </c>
      <c r="AC86" s="22">
        <v>3.31</v>
      </c>
      <c r="AD86" s="22">
        <v>6.02</v>
      </c>
      <c r="AE86" s="22">
        <v>2.44</v>
      </c>
      <c r="AF86" s="22">
        <v>4.4400000000000004</v>
      </c>
      <c r="AG86" s="22">
        <v>4.82</v>
      </c>
      <c r="AH86" s="22">
        <v>1.54</v>
      </c>
      <c r="AI86" s="25">
        <v>3371.42</v>
      </c>
      <c r="AJ86" s="25">
        <v>33587.74</v>
      </c>
      <c r="AK86" s="25">
        <v>6420.27</v>
      </c>
      <c r="AL86" s="25">
        <v>5919.01</v>
      </c>
      <c r="AM86" s="25">
        <v>5140.4799999999996</v>
      </c>
      <c r="AN86" s="25">
        <v>1642.39</v>
      </c>
      <c r="AO86" s="25">
        <v>35475.39</v>
      </c>
      <c r="AP86" s="25">
        <v>366112.34</v>
      </c>
      <c r="AQ86" s="25">
        <v>17510.04</v>
      </c>
      <c r="AR86" s="25">
        <v>32168.58</v>
      </c>
      <c r="AS86" s="25">
        <v>14008.03</v>
      </c>
      <c r="AT86" s="25">
        <v>4482.57</v>
      </c>
      <c r="AU86" s="25">
        <v>0</v>
      </c>
      <c r="AV86" s="25">
        <v>0</v>
      </c>
      <c r="AW86" s="25">
        <v>0</v>
      </c>
      <c r="AX86" s="25">
        <v>0</v>
      </c>
      <c r="AY86" s="25">
        <v>0</v>
      </c>
      <c r="AZ86" s="25">
        <v>0</v>
      </c>
      <c r="BA86" s="25">
        <v>31.93</v>
      </c>
      <c r="BB86" s="25">
        <v>1076.49</v>
      </c>
      <c r="BC86" s="25">
        <v>10724.57</v>
      </c>
      <c r="BD86" s="25">
        <v>2049.9899999999998</v>
      </c>
      <c r="BE86" s="25">
        <v>1889.94</v>
      </c>
      <c r="BF86" s="25">
        <v>1641.36</v>
      </c>
      <c r="BG86" s="25">
        <v>524.41999999999996</v>
      </c>
      <c r="BH86" s="25">
        <v>-33180.46</v>
      </c>
      <c r="BI86" s="25">
        <v>-343249.17</v>
      </c>
      <c r="BJ86" s="25">
        <v>-13139.76</v>
      </c>
      <c r="BK86" s="25">
        <v>-28139.51</v>
      </c>
      <c r="BL86" s="25">
        <v>-10508.91</v>
      </c>
      <c r="BM86" s="25">
        <v>-3364.6</v>
      </c>
      <c r="BN86" s="26">
        <v>50</v>
      </c>
      <c r="BO86" s="26">
        <v>3.7</v>
      </c>
      <c r="BP86" s="26">
        <v>36.299999999999997</v>
      </c>
      <c r="BQ86" s="26">
        <v>10</v>
      </c>
      <c r="BR86" s="27" t="s">
        <v>15</v>
      </c>
      <c r="BS86" s="27" t="s">
        <v>15</v>
      </c>
      <c r="BT86" s="25">
        <v>5850.92</v>
      </c>
      <c r="BU86" s="25">
        <v>40856.85</v>
      </c>
      <c r="BV86" s="25">
        <v>1868.19</v>
      </c>
      <c r="BW86" s="25">
        <v>-36874.129999999997</v>
      </c>
      <c r="BX86" s="25">
        <v>-10508.91</v>
      </c>
      <c r="BY86" s="25">
        <v>-3364.6</v>
      </c>
      <c r="BZ86" s="229">
        <v>0.25009999999999999</v>
      </c>
      <c r="CA86" s="25">
        <v>0</v>
      </c>
      <c r="CB86" s="25">
        <v>-13453.02</v>
      </c>
      <c r="CC86" s="25">
        <v>0</v>
      </c>
    </row>
    <row r="87" spans="1:81" s="8" customFormat="1" x14ac:dyDescent="0.2">
      <c r="A87" s="243"/>
      <c r="B87" s="243"/>
      <c r="C87" s="19" t="s">
        <v>1938</v>
      </c>
      <c r="D87" s="15">
        <v>935</v>
      </c>
      <c r="E87" s="15">
        <v>872</v>
      </c>
      <c r="F87" s="15">
        <v>15</v>
      </c>
      <c r="G87" s="15" t="s">
        <v>37</v>
      </c>
      <c r="H87" s="31" t="s">
        <v>1885</v>
      </c>
      <c r="I87" s="15">
        <v>0</v>
      </c>
      <c r="J87" s="20" t="s">
        <v>5003</v>
      </c>
      <c r="K87" s="15">
        <v>0</v>
      </c>
      <c r="L87" s="20" t="s">
        <v>5003</v>
      </c>
      <c r="M87" s="202">
        <v>0</v>
      </c>
      <c r="N87" s="20">
        <v>0</v>
      </c>
      <c r="O87" s="24">
        <v>0</v>
      </c>
      <c r="P87" s="24">
        <v>1</v>
      </c>
      <c r="Q87" s="24">
        <v>12</v>
      </c>
      <c r="R87" s="201" t="s">
        <v>190</v>
      </c>
      <c r="S87" s="22">
        <v>1</v>
      </c>
      <c r="T87" s="22">
        <v>1</v>
      </c>
      <c r="U87" s="22">
        <v>1</v>
      </c>
      <c r="V87" s="22">
        <v>1</v>
      </c>
      <c r="W87" s="23">
        <v>2.9</v>
      </c>
      <c r="X87" s="24">
        <v>2</v>
      </c>
      <c r="Y87" s="140">
        <v>0</v>
      </c>
      <c r="Z87" s="22">
        <v>0</v>
      </c>
      <c r="AA87" s="22">
        <v>7.39</v>
      </c>
      <c r="AB87" s="22">
        <v>0</v>
      </c>
      <c r="AC87" s="22">
        <v>3.31</v>
      </c>
      <c r="AD87" s="22">
        <v>0</v>
      </c>
      <c r="AE87" s="22">
        <v>2.44</v>
      </c>
      <c r="AF87" s="22">
        <v>0</v>
      </c>
      <c r="AG87" s="22">
        <v>0</v>
      </c>
      <c r="AH87" s="22">
        <v>0</v>
      </c>
      <c r="AI87" s="25">
        <v>0</v>
      </c>
      <c r="AJ87" s="25">
        <v>0</v>
      </c>
      <c r="AK87" s="25">
        <v>0</v>
      </c>
      <c r="AL87" s="25">
        <v>0</v>
      </c>
      <c r="AM87" s="25">
        <v>0</v>
      </c>
      <c r="AN87" s="25">
        <v>0</v>
      </c>
      <c r="AO87" s="25">
        <v>35475.39</v>
      </c>
      <c r="AP87" s="25">
        <v>366112.34</v>
      </c>
      <c r="AQ87" s="25">
        <v>17510.04</v>
      </c>
      <c r="AR87" s="25">
        <v>32168.58</v>
      </c>
      <c r="AS87" s="25">
        <v>14008.03</v>
      </c>
      <c r="AT87" s="25">
        <v>4482.57</v>
      </c>
      <c r="AU87" s="25">
        <v>0</v>
      </c>
      <c r="AV87" s="25">
        <v>0</v>
      </c>
      <c r="AW87" s="25">
        <v>0</v>
      </c>
      <c r="AX87" s="25">
        <v>0</v>
      </c>
      <c r="AY87" s="25">
        <v>0</v>
      </c>
      <c r="AZ87" s="25">
        <v>0</v>
      </c>
      <c r="BA87" s="25">
        <v>31.93</v>
      </c>
      <c r="BB87" s="25">
        <v>0</v>
      </c>
      <c r="BC87" s="25">
        <v>0</v>
      </c>
      <c r="BD87" s="25">
        <v>0</v>
      </c>
      <c r="BE87" s="25">
        <v>0</v>
      </c>
      <c r="BF87" s="25">
        <v>0</v>
      </c>
      <c r="BG87" s="25">
        <v>0</v>
      </c>
      <c r="BH87" s="25">
        <v>-35475.39</v>
      </c>
      <c r="BI87" s="25">
        <v>-366112.34</v>
      </c>
      <c r="BJ87" s="25">
        <v>-17510.04</v>
      </c>
      <c r="BK87" s="25">
        <v>-32168.58</v>
      </c>
      <c r="BL87" s="25">
        <v>-14008.03</v>
      </c>
      <c r="BM87" s="25">
        <v>-4482.57</v>
      </c>
      <c r="BN87" s="26">
        <v>50</v>
      </c>
      <c r="BO87" s="26">
        <v>3.7</v>
      </c>
      <c r="BP87" s="26">
        <v>36.299999999999997</v>
      </c>
      <c r="BQ87" s="26">
        <v>10</v>
      </c>
      <c r="BR87" s="27" t="s">
        <v>15</v>
      </c>
      <c r="BS87" s="27" t="s">
        <v>15</v>
      </c>
      <c r="BT87" s="25">
        <v>0</v>
      </c>
      <c r="BU87" s="25">
        <v>40856.85</v>
      </c>
      <c r="BV87" s="25">
        <v>0</v>
      </c>
      <c r="BW87" s="25">
        <v>-40856.85</v>
      </c>
      <c r="BX87" s="25">
        <v>-14008.03</v>
      </c>
      <c r="BY87" s="25">
        <v>-4482.57</v>
      </c>
      <c r="BZ87" s="229">
        <v>0.25009999999999999</v>
      </c>
      <c r="CA87" s="25">
        <v>0</v>
      </c>
      <c r="CB87" s="25">
        <v>-17923.11</v>
      </c>
      <c r="CC87" s="25">
        <v>0</v>
      </c>
    </row>
    <row r="88" spans="1:81" s="8" customFormat="1" ht="25.5" x14ac:dyDescent="0.2">
      <c r="A88" s="243"/>
      <c r="B88" s="243"/>
      <c r="C88" s="19" t="s">
        <v>303</v>
      </c>
      <c r="D88" s="15">
        <v>883</v>
      </c>
      <c r="E88" s="15">
        <v>792</v>
      </c>
      <c r="F88" s="202">
        <v>24</v>
      </c>
      <c r="G88" s="202" t="s">
        <v>29</v>
      </c>
      <c r="H88" s="202" t="s">
        <v>34</v>
      </c>
      <c r="I88" s="15">
        <v>2.8</v>
      </c>
      <c r="J88" s="20">
        <v>0.92600000000000005</v>
      </c>
      <c r="K88" s="15">
        <v>21</v>
      </c>
      <c r="L88" s="20">
        <v>0.83</v>
      </c>
      <c r="M88" s="202">
        <v>24</v>
      </c>
      <c r="N88" s="20">
        <v>0.91600000000000004</v>
      </c>
      <c r="O88" s="24">
        <v>0</v>
      </c>
      <c r="P88" s="24">
        <v>1</v>
      </c>
      <c r="Q88" s="24">
        <v>11</v>
      </c>
      <c r="R88" s="201" t="s">
        <v>220</v>
      </c>
      <c r="S88" s="22">
        <v>0.95</v>
      </c>
      <c r="T88" s="22">
        <v>0.95</v>
      </c>
      <c r="U88" s="22">
        <v>0.85</v>
      </c>
      <c r="V88" s="22">
        <v>0.85</v>
      </c>
      <c r="W88" s="23">
        <v>2.9</v>
      </c>
      <c r="X88" s="24">
        <v>2</v>
      </c>
      <c r="Y88" s="140">
        <v>9.49</v>
      </c>
      <c r="Z88" s="22">
        <v>9.02</v>
      </c>
      <c r="AA88" s="22">
        <v>7.39</v>
      </c>
      <c r="AB88" s="22">
        <v>66.62</v>
      </c>
      <c r="AC88" s="22">
        <v>3.31</v>
      </c>
      <c r="AD88" s="22">
        <v>26.7</v>
      </c>
      <c r="AE88" s="22">
        <v>2.44</v>
      </c>
      <c r="AF88" s="22">
        <v>19.68</v>
      </c>
      <c r="AG88" s="22">
        <v>21.36</v>
      </c>
      <c r="AH88" s="22">
        <v>6.84</v>
      </c>
      <c r="AI88" s="25">
        <v>16708.919999999998</v>
      </c>
      <c r="AJ88" s="25">
        <v>166365.46</v>
      </c>
      <c r="AK88" s="25">
        <v>28475.279999999999</v>
      </c>
      <c r="AL88" s="25">
        <v>26235.599999999999</v>
      </c>
      <c r="AM88" s="25">
        <v>22780.23</v>
      </c>
      <c r="AN88" s="25">
        <v>7294.79</v>
      </c>
      <c r="AO88" s="25">
        <v>35475.39</v>
      </c>
      <c r="AP88" s="25">
        <v>366112.34</v>
      </c>
      <c r="AQ88" s="25">
        <v>17510.04</v>
      </c>
      <c r="AR88" s="25">
        <v>32168.58</v>
      </c>
      <c r="AS88" s="25">
        <v>14008.03</v>
      </c>
      <c r="AT88" s="25">
        <v>4482.57</v>
      </c>
      <c r="AU88" s="25">
        <v>0</v>
      </c>
      <c r="AV88" s="25">
        <v>0</v>
      </c>
      <c r="AW88" s="25">
        <v>0</v>
      </c>
      <c r="AX88" s="25">
        <v>0</v>
      </c>
      <c r="AY88" s="25">
        <v>0</v>
      </c>
      <c r="AZ88" s="25">
        <v>0</v>
      </c>
      <c r="BA88" s="25">
        <v>31.93</v>
      </c>
      <c r="BB88" s="25">
        <v>5335.16</v>
      </c>
      <c r="BC88" s="25">
        <v>53120.49</v>
      </c>
      <c r="BD88" s="25">
        <v>9092.16</v>
      </c>
      <c r="BE88" s="25">
        <v>8377.0300000000007</v>
      </c>
      <c r="BF88" s="25">
        <v>7273.73</v>
      </c>
      <c r="BG88" s="25">
        <v>2329.23</v>
      </c>
      <c r="BH88" s="25">
        <v>-24101.63</v>
      </c>
      <c r="BI88" s="25">
        <v>-252867.37</v>
      </c>
      <c r="BJ88" s="25">
        <v>1873.08</v>
      </c>
      <c r="BK88" s="25">
        <v>-14310.01</v>
      </c>
      <c r="BL88" s="25">
        <v>1498.47</v>
      </c>
      <c r="BM88" s="25">
        <v>482.99</v>
      </c>
      <c r="BN88" s="26">
        <v>50</v>
      </c>
      <c r="BO88" s="26">
        <v>3.7</v>
      </c>
      <c r="BP88" s="26">
        <v>36.299999999999997</v>
      </c>
      <c r="BQ88" s="26">
        <v>10</v>
      </c>
      <c r="BR88" s="27" t="s">
        <v>15</v>
      </c>
      <c r="BS88" s="27" t="s">
        <v>15</v>
      </c>
      <c r="BT88" s="25">
        <v>27470.07</v>
      </c>
      <c r="BU88" s="25">
        <v>40856.85</v>
      </c>
      <c r="BV88" s="25">
        <v>8771.2000000000007</v>
      </c>
      <c r="BW88" s="25">
        <v>-22157.98</v>
      </c>
      <c r="BX88" s="25">
        <v>1498.47</v>
      </c>
      <c r="BY88" s="25">
        <v>482.99</v>
      </c>
      <c r="BZ88" s="229">
        <v>0.25009999999999999</v>
      </c>
      <c r="CA88" s="25">
        <v>0</v>
      </c>
      <c r="CB88" s="25">
        <v>5991.48</v>
      </c>
      <c r="CC88" s="25">
        <v>5991.48</v>
      </c>
    </row>
    <row r="89" spans="1:81" s="8" customFormat="1" ht="25.5" x14ac:dyDescent="0.2">
      <c r="A89" s="243"/>
      <c r="B89" s="243"/>
      <c r="C89" s="19" t="s">
        <v>143</v>
      </c>
      <c r="D89" s="15">
        <v>883</v>
      </c>
      <c r="E89" s="15">
        <v>792</v>
      </c>
      <c r="F89" s="202">
        <v>24</v>
      </c>
      <c r="G89" s="202" t="s">
        <v>29</v>
      </c>
      <c r="H89" s="202" t="s">
        <v>34</v>
      </c>
      <c r="I89" s="15">
        <v>2.8</v>
      </c>
      <c r="J89" s="20">
        <v>0.92600000000000005</v>
      </c>
      <c r="K89" s="15">
        <v>21</v>
      </c>
      <c r="L89" s="20">
        <v>0.83</v>
      </c>
      <c r="M89" s="202">
        <v>24</v>
      </c>
      <c r="N89" s="20">
        <v>0.91600000000000004</v>
      </c>
      <c r="O89" s="24">
        <v>0</v>
      </c>
      <c r="P89" s="24">
        <v>1</v>
      </c>
      <c r="Q89" s="24">
        <v>11</v>
      </c>
      <c r="R89" s="201" t="s">
        <v>220</v>
      </c>
      <c r="S89" s="22">
        <v>0.95</v>
      </c>
      <c r="T89" s="22">
        <v>0.95</v>
      </c>
      <c r="U89" s="22">
        <v>0.85</v>
      </c>
      <c r="V89" s="22">
        <v>0.85</v>
      </c>
      <c r="W89" s="23">
        <v>2.9</v>
      </c>
      <c r="X89" s="24">
        <v>2</v>
      </c>
      <c r="Y89" s="140">
        <v>9.49</v>
      </c>
      <c r="Z89" s="22">
        <v>9.02</v>
      </c>
      <c r="AA89" s="22">
        <v>7.39</v>
      </c>
      <c r="AB89" s="22">
        <v>66.62</v>
      </c>
      <c r="AC89" s="22">
        <v>3.31</v>
      </c>
      <c r="AD89" s="22">
        <v>26.7</v>
      </c>
      <c r="AE89" s="22">
        <v>2.44</v>
      </c>
      <c r="AF89" s="22">
        <v>19.68</v>
      </c>
      <c r="AG89" s="22">
        <v>21.36</v>
      </c>
      <c r="AH89" s="22">
        <v>6.84</v>
      </c>
      <c r="AI89" s="25">
        <v>16708.919999999998</v>
      </c>
      <c r="AJ89" s="25">
        <v>166365.46</v>
      </c>
      <c r="AK89" s="25">
        <v>28475.279999999999</v>
      </c>
      <c r="AL89" s="25">
        <v>26235.599999999999</v>
      </c>
      <c r="AM89" s="25">
        <v>22780.23</v>
      </c>
      <c r="AN89" s="25">
        <v>7294.79</v>
      </c>
      <c r="AO89" s="25">
        <v>35475.39</v>
      </c>
      <c r="AP89" s="25">
        <v>366112.34</v>
      </c>
      <c r="AQ89" s="25">
        <v>17510.04</v>
      </c>
      <c r="AR89" s="25">
        <v>32168.58</v>
      </c>
      <c r="AS89" s="25">
        <v>14008.03</v>
      </c>
      <c r="AT89" s="25">
        <v>4482.57</v>
      </c>
      <c r="AU89" s="25">
        <v>0</v>
      </c>
      <c r="AV89" s="25">
        <v>0</v>
      </c>
      <c r="AW89" s="25">
        <v>0</v>
      </c>
      <c r="AX89" s="25">
        <v>0</v>
      </c>
      <c r="AY89" s="25">
        <v>0</v>
      </c>
      <c r="AZ89" s="25">
        <v>0</v>
      </c>
      <c r="BA89" s="25">
        <v>31.93</v>
      </c>
      <c r="BB89" s="25">
        <v>5335.16</v>
      </c>
      <c r="BC89" s="25">
        <v>53120.49</v>
      </c>
      <c r="BD89" s="25">
        <v>9092.16</v>
      </c>
      <c r="BE89" s="25">
        <v>8377.0300000000007</v>
      </c>
      <c r="BF89" s="25">
        <v>7273.73</v>
      </c>
      <c r="BG89" s="25">
        <v>2329.23</v>
      </c>
      <c r="BH89" s="25">
        <v>-24101.63</v>
      </c>
      <c r="BI89" s="25">
        <v>-252867.37</v>
      </c>
      <c r="BJ89" s="25">
        <v>1873.08</v>
      </c>
      <c r="BK89" s="25">
        <v>-14310.01</v>
      </c>
      <c r="BL89" s="25">
        <v>1498.47</v>
      </c>
      <c r="BM89" s="25">
        <v>482.99</v>
      </c>
      <c r="BN89" s="26">
        <v>50</v>
      </c>
      <c r="BO89" s="26">
        <v>3.7</v>
      </c>
      <c r="BP89" s="26">
        <v>36.299999999999997</v>
      </c>
      <c r="BQ89" s="26">
        <v>10</v>
      </c>
      <c r="BR89" s="27" t="s">
        <v>15</v>
      </c>
      <c r="BS89" s="27" t="s">
        <v>15</v>
      </c>
      <c r="BT89" s="25">
        <v>27470.07</v>
      </c>
      <c r="BU89" s="25">
        <v>40856.85</v>
      </c>
      <c r="BV89" s="25">
        <v>8771.2000000000007</v>
      </c>
      <c r="BW89" s="25">
        <v>-22157.98</v>
      </c>
      <c r="BX89" s="25">
        <v>1498.47</v>
      </c>
      <c r="BY89" s="25">
        <v>482.99</v>
      </c>
      <c r="BZ89" s="229">
        <v>0.25009999999999999</v>
      </c>
      <c r="CA89" s="25">
        <v>0</v>
      </c>
      <c r="CB89" s="25">
        <v>5991.48</v>
      </c>
      <c r="CC89" s="25">
        <v>5991.48</v>
      </c>
    </row>
    <row r="90" spans="1:81" s="8" customFormat="1" ht="25.5" x14ac:dyDescent="0.2">
      <c r="A90" s="243" t="s">
        <v>144</v>
      </c>
      <c r="B90" s="243" t="s">
        <v>145</v>
      </c>
      <c r="C90" s="19" t="s">
        <v>206</v>
      </c>
      <c r="D90" s="202">
        <v>900</v>
      </c>
      <c r="E90" s="202">
        <v>302</v>
      </c>
      <c r="F90" s="202">
        <v>2</v>
      </c>
      <c r="G90" s="202" t="s">
        <v>29</v>
      </c>
      <c r="H90" s="202" t="s">
        <v>29</v>
      </c>
      <c r="I90" s="202">
        <v>3.8</v>
      </c>
      <c r="J90" s="20">
        <v>0.98799999999999999</v>
      </c>
      <c r="K90" s="15">
        <v>20</v>
      </c>
      <c r="L90" s="20">
        <v>0.82</v>
      </c>
      <c r="M90" s="15">
        <v>15</v>
      </c>
      <c r="N90" s="20">
        <v>0.88</v>
      </c>
      <c r="O90" s="24">
        <v>1</v>
      </c>
      <c r="P90" s="24">
        <v>1</v>
      </c>
      <c r="Q90" s="15">
        <v>2</v>
      </c>
      <c r="R90" s="201" t="s">
        <v>210</v>
      </c>
      <c r="S90" s="22">
        <v>1</v>
      </c>
      <c r="T90" s="22">
        <v>1</v>
      </c>
      <c r="U90" s="22">
        <v>1</v>
      </c>
      <c r="V90" s="22">
        <v>1</v>
      </c>
      <c r="W90" s="23">
        <v>2.9</v>
      </c>
      <c r="X90" s="24">
        <v>2</v>
      </c>
      <c r="Y90" s="140">
        <v>9.61</v>
      </c>
      <c r="Z90" s="22">
        <v>9.61</v>
      </c>
      <c r="AA90" s="22">
        <v>7.39</v>
      </c>
      <c r="AB90" s="22">
        <v>71.02</v>
      </c>
      <c r="AC90" s="22">
        <v>3.31</v>
      </c>
      <c r="AD90" s="22">
        <v>31.81</v>
      </c>
      <c r="AE90" s="22">
        <v>2.44</v>
      </c>
      <c r="AF90" s="22">
        <v>23.45</v>
      </c>
      <c r="AG90" s="22">
        <v>25.45</v>
      </c>
      <c r="AH90" s="22">
        <v>8.14</v>
      </c>
      <c r="AI90" s="25">
        <v>17801.849999999999</v>
      </c>
      <c r="AJ90" s="25">
        <v>177353.27</v>
      </c>
      <c r="AK90" s="25">
        <v>33925.050000000003</v>
      </c>
      <c r="AL90" s="25">
        <v>31261.43</v>
      </c>
      <c r="AM90" s="25">
        <v>27142.17</v>
      </c>
      <c r="AN90" s="25">
        <v>8681.23</v>
      </c>
      <c r="AO90" s="25">
        <v>35475.39</v>
      </c>
      <c r="AP90" s="25">
        <v>366112.34</v>
      </c>
      <c r="AQ90" s="25">
        <v>17510.04</v>
      </c>
      <c r="AR90" s="25">
        <v>32168.58</v>
      </c>
      <c r="AS90" s="25">
        <v>14008.03</v>
      </c>
      <c r="AT90" s="25">
        <v>4482.57</v>
      </c>
      <c r="AU90" s="25">
        <v>0</v>
      </c>
      <c r="AV90" s="25">
        <v>0</v>
      </c>
      <c r="AW90" s="25">
        <v>0</v>
      </c>
      <c r="AX90" s="25">
        <v>0</v>
      </c>
      <c r="AY90" s="25">
        <v>0</v>
      </c>
      <c r="AZ90" s="25">
        <v>0</v>
      </c>
      <c r="BA90" s="25">
        <v>31.93</v>
      </c>
      <c r="BB90" s="25">
        <v>5684.13</v>
      </c>
      <c r="BC90" s="25">
        <v>56628.9</v>
      </c>
      <c r="BD90" s="25">
        <v>10832.27</v>
      </c>
      <c r="BE90" s="25">
        <v>9981.77</v>
      </c>
      <c r="BF90" s="25">
        <v>8666.49</v>
      </c>
      <c r="BG90" s="25">
        <v>2771.92</v>
      </c>
      <c r="BH90" s="25">
        <v>-23357.67</v>
      </c>
      <c r="BI90" s="25">
        <v>-245387.97</v>
      </c>
      <c r="BJ90" s="25">
        <v>5582.74</v>
      </c>
      <c r="BK90" s="25">
        <v>-10888.92</v>
      </c>
      <c r="BL90" s="25">
        <v>4467.6499999999996</v>
      </c>
      <c r="BM90" s="25">
        <v>1426.74</v>
      </c>
      <c r="BN90" s="26">
        <v>50</v>
      </c>
      <c r="BO90" s="26">
        <v>3.7</v>
      </c>
      <c r="BP90" s="26">
        <v>36.299999999999997</v>
      </c>
      <c r="BQ90" s="26">
        <v>10</v>
      </c>
      <c r="BR90" s="27" t="s">
        <v>15</v>
      </c>
      <c r="BS90" s="27" t="s">
        <v>15</v>
      </c>
      <c r="BT90" s="25">
        <v>30903.93</v>
      </c>
      <c r="BU90" s="25">
        <v>40856.85</v>
      </c>
      <c r="BV90" s="25">
        <v>9867.6299999999992</v>
      </c>
      <c r="BW90" s="25">
        <v>-19820.55</v>
      </c>
      <c r="BX90" s="25">
        <v>4467.6499999999996</v>
      </c>
      <c r="BY90" s="25">
        <v>1426.74</v>
      </c>
      <c r="BZ90" s="229">
        <v>0.25009999999999999</v>
      </c>
      <c r="CA90" s="25">
        <v>0</v>
      </c>
      <c r="CB90" s="25">
        <v>17863.45</v>
      </c>
      <c r="CC90" s="25">
        <v>17863.45</v>
      </c>
    </row>
    <row r="91" spans="1:81" s="8" customFormat="1" x14ac:dyDescent="0.2">
      <c r="A91" s="243"/>
      <c r="B91" s="243"/>
      <c r="C91" s="19" t="s">
        <v>146</v>
      </c>
      <c r="D91" s="15">
        <v>883</v>
      </c>
      <c r="E91" s="15">
        <v>792</v>
      </c>
      <c r="F91" s="202">
        <v>24</v>
      </c>
      <c r="G91" s="202" t="s">
        <v>29</v>
      </c>
      <c r="H91" s="202" t="s">
        <v>34</v>
      </c>
      <c r="I91" s="15">
        <v>2.8</v>
      </c>
      <c r="J91" s="20">
        <v>0.92600000000000005</v>
      </c>
      <c r="K91" s="15">
        <v>21</v>
      </c>
      <c r="L91" s="20">
        <v>0.83</v>
      </c>
      <c r="M91" s="202">
        <v>24</v>
      </c>
      <c r="N91" s="20">
        <v>0.91600000000000004</v>
      </c>
      <c r="O91" s="24">
        <v>0</v>
      </c>
      <c r="P91" s="24">
        <v>1</v>
      </c>
      <c r="Q91" s="24">
        <v>11</v>
      </c>
      <c r="R91" s="201" t="s">
        <v>214</v>
      </c>
      <c r="S91" s="22">
        <v>0.95</v>
      </c>
      <c r="T91" s="22">
        <v>0.95</v>
      </c>
      <c r="U91" s="22">
        <v>0.85</v>
      </c>
      <c r="V91" s="22">
        <v>0.85</v>
      </c>
      <c r="W91" s="23">
        <v>2.9</v>
      </c>
      <c r="X91" s="24">
        <v>2</v>
      </c>
      <c r="Y91" s="140">
        <v>9.49</v>
      </c>
      <c r="Z91" s="22">
        <v>9.02</v>
      </c>
      <c r="AA91" s="22">
        <v>7.39</v>
      </c>
      <c r="AB91" s="22">
        <v>66.62</v>
      </c>
      <c r="AC91" s="22">
        <v>3.31</v>
      </c>
      <c r="AD91" s="22">
        <v>26.7</v>
      </c>
      <c r="AE91" s="22">
        <v>2.44</v>
      </c>
      <c r="AF91" s="22">
        <v>19.68</v>
      </c>
      <c r="AG91" s="22">
        <v>21.36</v>
      </c>
      <c r="AH91" s="22">
        <v>6.84</v>
      </c>
      <c r="AI91" s="25">
        <v>16708.919999999998</v>
      </c>
      <c r="AJ91" s="25">
        <v>166365.46</v>
      </c>
      <c r="AK91" s="25">
        <v>28475.279999999999</v>
      </c>
      <c r="AL91" s="25">
        <v>26235.599999999999</v>
      </c>
      <c r="AM91" s="25">
        <v>22780.23</v>
      </c>
      <c r="AN91" s="25">
        <v>7294.79</v>
      </c>
      <c r="AO91" s="25">
        <v>35475.39</v>
      </c>
      <c r="AP91" s="25">
        <v>366112.34</v>
      </c>
      <c r="AQ91" s="25">
        <v>17510.04</v>
      </c>
      <c r="AR91" s="25">
        <v>32168.58</v>
      </c>
      <c r="AS91" s="25">
        <v>14008.03</v>
      </c>
      <c r="AT91" s="25">
        <v>4482.57</v>
      </c>
      <c r="AU91" s="25">
        <v>0</v>
      </c>
      <c r="AV91" s="25">
        <v>0</v>
      </c>
      <c r="AW91" s="25">
        <v>0</v>
      </c>
      <c r="AX91" s="25">
        <v>0</v>
      </c>
      <c r="AY91" s="25">
        <v>0</v>
      </c>
      <c r="AZ91" s="25">
        <v>0</v>
      </c>
      <c r="BA91" s="25">
        <v>31.93</v>
      </c>
      <c r="BB91" s="25">
        <v>5335.16</v>
      </c>
      <c r="BC91" s="25">
        <v>53120.49</v>
      </c>
      <c r="BD91" s="25">
        <v>9092.16</v>
      </c>
      <c r="BE91" s="25">
        <v>8377.0300000000007</v>
      </c>
      <c r="BF91" s="25">
        <v>7273.73</v>
      </c>
      <c r="BG91" s="25">
        <v>2329.23</v>
      </c>
      <c r="BH91" s="25">
        <v>-24101.63</v>
      </c>
      <c r="BI91" s="25">
        <v>-252867.37</v>
      </c>
      <c r="BJ91" s="25">
        <v>1873.08</v>
      </c>
      <c r="BK91" s="25">
        <v>-14310.01</v>
      </c>
      <c r="BL91" s="25">
        <v>1498.47</v>
      </c>
      <c r="BM91" s="25">
        <v>482.99</v>
      </c>
      <c r="BN91" s="26">
        <v>50</v>
      </c>
      <c r="BO91" s="26">
        <v>3.7</v>
      </c>
      <c r="BP91" s="26">
        <v>36.299999999999997</v>
      </c>
      <c r="BQ91" s="26">
        <v>10</v>
      </c>
      <c r="BR91" s="27" t="s">
        <v>15</v>
      </c>
      <c r="BS91" s="27" t="s">
        <v>15</v>
      </c>
      <c r="BT91" s="25">
        <v>27470.07</v>
      </c>
      <c r="BU91" s="25">
        <v>40856.85</v>
      </c>
      <c r="BV91" s="25">
        <v>8771.2000000000007</v>
      </c>
      <c r="BW91" s="25">
        <v>-22157.98</v>
      </c>
      <c r="BX91" s="25">
        <v>1498.47</v>
      </c>
      <c r="BY91" s="25">
        <v>482.99</v>
      </c>
      <c r="BZ91" s="229">
        <v>0.25009999999999999</v>
      </c>
      <c r="CA91" s="25">
        <v>0</v>
      </c>
      <c r="CB91" s="25">
        <v>5991.48</v>
      </c>
      <c r="CC91" s="25">
        <v>5991.48</v>
      </c>
    </row>
    <row r="92" spans="1:81" s="8" customFormat="1" x14ac:dyDescent="0.2">
      <c r="A92" s="243"/>
      <c r="B92" s="244"/>
      <c r="C92" s="19" t="s">
        <v>1872</v>
      </c>
      <c r="D92" s="15">
        <v>30965</v>
      </c>
      <c r="E92" s="15">
        <v>304</v>
      </c>
      <c r="F92" s="15">
        <v>18</v>
      </c>
      <c r="G92" s="15" t="s">
        <v>36</v>
      </c>
      <c r="H92" s="15">
        <v>20</v>
      </c>
      <c r="I92" s="15">
        <v>1</v>
      </c>
      <c r="J92" s="20">
        <v>0.75</v>
      </c>
      <c r="K92" s="15">
        <v>1</v>
      </c>
      <c r="L92" s="20">
        <v>0.3</v>
      </c>
      <c r="M92" s="15">
        <v>1</v>
      </c>
      <c r="N92" s="20">
        <v>0.6</v>
      </c>
      <c r="O92" s="24">
        <v>0</v>
      </c>
      <c r="P92" s="24">
        <v>1</v>
      </c>
      <c r="Q92" s="15">
        <v>2</v>
      </c>
      <c r="R92" s="201" t="s">
        <v>190</v>
      </c>
      <c r="S92" s="22">
        <v>1</v>
      </c>
      <c r="T92" s="22">
        <v>1</v>
      </c>
      <c r="U92" s="22">
        <v>1</v>
      </c>
      <c r="V92" s="22">
        <v>1</v>
      </c>
      <c r="W92" s="23">
        <v>2.9</v>
      </c>
      <c r="X92" s="15">
        <v>2</v>
      </c>
      <c r="Y92" s="140">
        <v>1.82</v>
      </c>
      <c r="Z92" s="22">
        <v>1.82</v>
      </c>
      <c r="AA92" s="22">
        <v>7.39</v>
      </c>
      <c r="AB92" s="22">
        <v>13.45</v>
      </c>
      <c r="AC92" s="22">
        <v>3.31</v>
      </c>
      <c r="AD92" s="22">
        <v>6.02</v>
      </c>
      <c r="AE92" s="22">
        <v>2.44</v>
      </c>
      <c r="AF92" s="22">
        <v>4.4400000000000004</v>
      </c>
      <c r="AG92" s="22">
        <v>4.82</v>
      </c>
      <c r="AH92" s="22">
        <v>1.54</v>
      </c>
      <c r="AI92" s="25">
        <v>3371.42</v>
      </c>
      <c r="AJ92" s="25">
        <v>33587.74</v>
      </c>
      <c r="AK92" s="25">
        <v>6420.27</v>
      </c>
      <c r="AL92" s="25">
        <v>5919.01</v>
      </c>
      <c r="AM92" s="25">
        <v>5140.4799999999996</v>
      </c>
      <c r="AN92" s="25">
        <v>1642.39</v>
      </c>
      <c r="AO92" s="25">
        <v>35475.39</v>
      </c>
      <c r="AP92" s="25">
        <v>366112.34</v>
      </c>
      <c r="AQ92" s="25">
        <v>17510.04</v>
      </c>
      <c r="AR92" s="25">
        <v>32168.58</v>
      </c>
      <c r="AS92" s="25">
        <v>14008.03</v>
      </c>
      <c r="AT92" s="25">
        <v>4482.57</v>
      </c>
      <c r="AU92" s="25">
        <v>0</v>
      </c>
      <c r="AV92" s="25">
        <v>0</v>
      </c>
      <c r="AW92" s="25">
        <v>0</v>
      </c>
      <c r="AX92" s="25">
        <v>0</v>
      </c>
      <c r="AY92" s="25">
        <v>0</v>
      </c>
      <c r="AZ92" s="25">
        <v>0</v>
      </c>
      <c r="BA92" s="25">
        <v>31.93</v>
      </c>
      <c r="BB92" s="25">
        <v>1076.49</v>
      </c>
      <c r="BC92" s="25">
        <v>10724.57</v>
      </c>
      <c r="BD92" s="25">
        <v>2049.9899999999998</v>
      </c>
      <c r="BE92" s="25">
        <v>1889.94</v>
      </c>
      <c r="BF92" s="25">
        <v>1641.36</v>
      </c>
      <c r="BG92" s="25">
        <v>524.41999999999996</v>
      </c>
      <c r="BH92" s="25">
        <v>-33180.46</v>
      </c>
      <c r="BI92" s="25">
        <v>-343249.17</v>
      </c>
      <c r="BJ92" s="25">
        <v>-13139.76</v>
      </c>
      <c r="BK92" s="25">
        <v>-28139.51</v>
      </c>
      <c r="BL92" s="25">
        <v>-10508.91</v>
      </c>
      <c r="BM92" s="25">
        <v>-3364.6</v>
      </c>
      <c r="BN92" s="26">
        <v>50</v>
      </c>
      <c r="BO92" s="26">
        <v>3.7</v>
      </c>
      <c r="BP92" s="26">
        <v>36.299999999999997</v>
      </c>
      <c r="BQ92" s="26">
        <v>10</v>
      </c>
      <c r="BR92" s="27" t="s">
        <v>15</v>
      </c>
      <c r="BS92" s="27" t="s">
        <v>15</v>
      </c>
      <c r="BT92" s="25">
        <v>5850.92</v>
      </c>
      <c r="BU92" s="25">
        <v>40856.85</v>
      </c>
      <c r="BV92" s="25">
        <v>1868.19</v>
      </c>
      <c r="BW92" s="25">
        <v>-36874.129999999997</v>
      </c>
      <c r="BX92" s="25">
        <v>-10508.91</v>
      </c>
      <c r="BY92" s="25">
        <v>-3364.6</v>
      </c>
      <c r="BZ92" s="229">
        <v>0.25009999999999999</v>
      </c>
      <c r="CA92" s="25">
        <v>0</v>
      </c>
      <c r="CB92" s="25">
        <v>-13453.02</v>
      </c>
      <c r="CC92" s="25">
        <v>0</v>
      </c>
    </row>
    <row r="93" spans="1:81" s="8" customFormat="1" x14ac:dyDescent="0.2">
      <c r="A93" s="243"/>
      <c r="B93" s="243"/>
      <c r="C93" s="19" t="s">
        <v>1873</v>
      </c>
      <c r="D93" s="15">
        <v>935</v>
      </c>
      <c r="E93" s="15">
        <v>872</v>
      </c>
      <c r="F93" s="15">
        <v>15</v>
      </c>
      <c r="G93" s="15" t="s">
        <v>37</v>
      </c>
      <c r="H93" s="31" t="s">
        <v>1885</v>
      </c>
      <c r="I93" s="15">
        <v>0</v>
      </c>
      <c r="J93" s="20" t="s">
        <v>5003</v>
      </c>
      <c r="K93" s="15">
        <v>0</v>
      </c>
      <c r="L93" s="20" t="s">
        <v>5003</v>
      </c>
      <c r="M93" s="202">
        <v>0</v>
      </c>
      <c r="N93" s="20">
        <v>0</v>
      </c>
      <c r="O93" s="24">
        <v>0</v>
      </c>
      <c r="P93" s="24">
        <v>1</v>
      </c>
      <c r="Q93" s="24">
        <v>12</v>
      </c>
      <c r="R93" s="201" t="s">
        <v>190</v>
      </c>
      <c r="S93" s="22">
        <v>1</v>
      </c>
      <c r="T93" s="22">
        <v>1</v>
      </c>
      <c r="U93" s="22">
        <v>1</v>
      </c>
      <c r="V93" s="22">
        <v>1</v>
      </c>
      <c r="W93" s="23">
        <v>2.9</v>
      </c>
      <c r="X93" s="15">
        <v>2</v>
      </c>
      <c r="Y93" s="140">
        <v>0</v>
      </c>
      <c r="Z93" s="22">
        <v>0</v>
      </c>
      <c r="AA93" s="22">
        <v>7.39</v>
      </c>
      <c r="AB93" s="22">
        <v>0</v>
      </c>
      <c r="AC93" s="22">
        <v>3.31</v>
      </c>
      <c r="AD93" s="22">
        <v>0</v>
      </c>
      <c r="AE93" s="22">
        <v>2.44</v>
      </c>
      <c r="AF93" s="22">
        <v>0</v>
      </c>
      <c r="AG93" s="22">
        <v>0</v>
      </c>
      <c r="AH93" s="22">
        <v>0</v>
      </c>
      <c r="AI93" s="25">
        <v>0</v>
      </c>
      <c r="AJ93" s="25">
        <v>0</v>
      </c>
      <c r="AK93" s="25">
        <v>0</v>
      </c>
      <c r="AL93" s="25">
        <v>0</v>
      </c>
      <c r="AM93" s="25">
        <v>0</v>
      </c>
      <c r="AN93" s="25">
        <v>0</v>
      </c>
      <c r="AO93" s="25">
        <v>35475.39</v>
      </c>
      <c r="AP93" s="25">
        <v>366112.34</v>
      </c>
      <c r="AQ93" s="25">
        <v>17510.04</v>
      </c>
      <c r="AR93" s="25">
        <v>32168.58</v>
      </c>
      <c r="AS93" s="25">
        <v>14008.03</v>
      </c>
      <c r="AT93" s="25">
        <v>4482.57</v>
      </c>
      <c r="AU93" s="25">
        <v>0</v>
      </c>
      <c r="AV93" s="25">
        <v>0</v>
      </c>
      <c r="AW93" s="25">
        <v>0</v>
      </c>
      <c r="AX93" s="25">
        <v>0</v>
      </c>
      <c r="AY93" s="25">
        <v>0</v>
      </c>
      <c r="AZ93" s="25">
        <v>0</v>
      </c>
      <c r="BA93" s="25">
        <v>31.93</v>
      </c>
      <c r="BB93" s="25">
        <v>0</v>
      </c>
      <c r="BC93" s="25">
        <v>0</v>
      </c>
      <c r="BD93" s="25">
        <v>0</v>
      </c>
      <c r="BE93" s="25">
        <v>0</v>
      </c>
      <c r="BF93" s="25">
        <v>0</v>
      </c>
      <c r="BG93" s="25">
        <v>0</v>
      </c>
      <c r="BH93" s="25">
        <v>-35475.39</v>
      </c>
      <c r="BI93" s="25">
        <v>-366112.34</v>
      </c>
      <c r="BJ93" s="25">
        <v>-17510.04</v>
      </c>
      <c r="BK93" s="25">
        <v>-32168.58</v>
      </c>
      <c r="BL93" s="25">
        <v>-14008.03</v>
      </c>
      <c r="BM93" s="25">
        <v>-4482.57</v>
      </c>
      <c r="BN93" s="26">
        <v>50</v>
      </c>
      <c r="BO93" s="26">
        <v>3.7</v>
      </c>
      <c r="BP93" s="26">
        <v>36.299999999999997</v>
      </c>
      <c r="BQ93" s="26">
        <v>10</v>
      </c>
      <c r="BR93" s="27" t="s">
        <v>15</v>
      </c>
      <c r="BS93" s="27" t="s">
        <v>15</v>
      </c>
      <c r="BT93" s="25">
        <v>0</v>
      </c>
      <c r="BU93" s="25">
        <v>40856.85</v>
      </c>
      <c r="BV93" s="25">
        <v>0</v>
      </c>
      <c r="BW93" s="25">
        <v>-40856.85</v>
      </c>
      <c r="BX93" s="25">
        <v>-14008.03</v>
      </c>
      <c r="BY93" s="25">
        <v>-4482.57</v>
      </c>
      <c r="BZ93" s="229">
        <v>0.25009999999999999</v>
      </c>
      <c r="CA93" s="25">
        <v>0</v>
      </c>
      <c r="CB93" s="25">
        <v>-17923.11</v>
      </c>
      <c r="CC93" s="25">
        <v>0</v>
      </c>
    </row>
    <row r="94" spans="1:81" s="30" customFormat="1" x14ac:dyDescent="0.2">
      <c r="A94" s="243"/>
      <c r="B94" s="244"/>
      <c r="C94" s="19" t="s">
        <v>239</v>
      </c>
      <c r="D94" s="15">
        <v>30965</v>
      </c>
      <c r="E94" s="15">
        <v>304</v>
      </c>
      <c r="F94" s="15">
        <v>18</v>
      </c>
      <c r="G94" s="15" t="s">
        <v>36</v>
      </c>
      <c r="H94" s="15">
        <v>20</v>
      </c>
      <c r="I94" s="15">
        <v>1</v>
      </c>
      <c r="J94" s="20">
        <v>0.75</v>
      </c>
      <c r="K94" s="15">
        <v>1</v>
      </c>
      <c r="L94" s="20">
        <v>0.3</v>
      </c>
      <c r="M94" s="15">
        <v>1</v>
      </c>
      <c r="N94" s="20">
        <v>0.6</v>
      </c>
      <c r="O94" s="24">
        <v>0</v>
      </c>
      <c r="P94" s="24">
        <v>1</v>
      </c>
      <c r="Q94" s="15">
        <v>2</v>
      </c>
      <c r="R94" s="201" t="s">
        <v>207</v>
      </c>
      <c r="S94" s="22">
        <v>1</v>
      </c>
      <c r="T94" s="22">
        <v>1</v>
      </c>
      <c r="U94" s="22">
        <v>1</v>
      </c>
      <c r="V94" s="22">
        <v>1</v>
      </c>
      <c r="W94" s="23">
        <v>2.9</v>
      </c>
      <c r="X94" s="15">
        <v>2</v>
      </c>
      <c r="Y94" s="140">
        <v>1.82</v>
      </c>
      <c r="Z94" s="22">
        <v>1.82</v>
      </c>
      <c r="AA94" s="22">
        <v>7.39</v>
      </c>
      <c r="AB94" s="22">
        <v>13.45</v>
      </c>
      <c r="AC94" s="22">
        <v>3.31</v>
      </c>
      <c r="AD94" s="22">
        <v>6.02</v>
      </c>
      <c r="AE94" s="22">
        <v>2.44</v>
      </c>
      <c r="AF94" s="22">
        <v>4.4400000000000004</v>
      </c>
      <c r="AG94" s="22">
        <v>4.82</v>
      </c>
      <c r="AH94" s="22">
        <v>1.54</v>
      </c>
      <c r="AI94" s="25">
        <v>3371.42</v>
      </c>
      <c r="AJ94" s="25">
        <v>33587.74</v>
      </c>
      <c r="AK94" s="25">
        <v>6420.27</v>
      </c>
      <c r="AL94" s="25">
        <v>5919.01</v>
      </c>
      <c r="AM94" s="25">
        <v>5140.4799999999996</v>
      </c>
      <c r="AN94" s="25">
        <v>1642.39</v>
      </c>
      <c r="AO94" s="25">
        <v>35475.39</v>
      </c>
      <c r="AP94" s="25">
        <v>366112.34</v>
      </c>
      <c r="AQ94" s="25">
        <v>17510.04</v>
      </c>
      <c r="AR94" s="25">
        <v>32168.58</v>
      </c>
      <c r="AS94" s="25">
        <v>14008.03</v>
      </c>
      <c r="AT94" s="25">
        <v>4482.57</v>
      </c>
      <c r="AU94" s="25">
        <v>0</v>
      </c>
      <c r="AV94" s="25">
        <v>0</v>
      </c>
      <c r="AW94" s="25">
        <v>0</v>
      </c>
      <c r="AX94" s="25">
        <v>0</v>
      </c>
      <c r="AY94" s="25">
        <v>0</v>
      </c>
      <c r="AZ94" s="25">
        <v>0</v>
      </c>
      <c r="BA94" s="25">
        <v>31.93</v>
      </c>
      <c r="BB94" s="25">
        <v>1076.49</v>
      </c>
      <c r="BC94" s="25">
        <v>10724.57</v>
      </c>
      <c r="BD94" s="25">
        <v>2049.9899999999998</v>
      </c>
      <c r="BE94" s="25">
        <v>1889.94</v>
      </c>
      <c r="BF94" s="25">
        <v>1641.36</v>
      </c>
      <c r="BG94" s="25">
        <v>524.41999999999996</v>
      </c>
      <c r="BH94" s="25">
        <v>-33180.46</v>
      </c>
      <c r="BI94" s="25">
        <v>-343249.17</v>
      </c>
      <c r="BJ94" s="25">
        <v>-13139.76</v>
      </c>
      <c r="BK94" s="25">
        <v>-28139.51</v>
      </c>
      <c r="BL94" s="25">
        <v>-10508.91</v>
      </c>
      <c r="BM94" s="25">
        <v>-3364.6</v>
      </c>
      <c r="BN94" s="26">
        <v>50</v>
      </c>
      <c r="BO94" s="26">
        <v>3.7</v>
      </c>
      <c r="BP94" s="26">
        <v>36.299999999999997</v>
      </c>
      <c r="BQ94" s="26">
        <v>10</v>
      </c>
      <c r="BR94" s="27" t="s">
        <v>15</v>
      </c>
      <c r="BS94" s="27" t="s">
        <v>15</v>
      </c>
      <c r="BT94" s="25">
        <v>5850.92</v>
      </c>
      <c r="BU94" s="25">
        <v>40856.85</v>
      </c>
      <c r="BV94" s="25">
        <v>1868.19</v>
      </c>
      <c r="BW94" s="25">
        <v>-36874.129999999997</v>
      </c>
      <c r="BX94" s="25">
        <v>-10508.91</v>
      </c>
      <c r="BY94" s="25">
        <v>-3364.6</v>
      </c>
      <c r="BZ94" s="229">
        <v>0.25009999999999999</v>
      </c>
      <c r="CA94" s="25">
        <v>0</v>
      </c>
      <c r="CB94" s="25">
        <v>-13453.02</v>
      </c>
      <c r="CC94" s="25">
        <v>0</v>
      </c>
    </row>
    <row r="95" spans="1:81" s="8" customFormat="1" ht="25.5" x14ac:dyDescent="0.2">
      <c r="A95" s="243"/>
      <c r="B95" s="243"/>
      <c r="C95" s="19" t="s">
        <v>147</v>
      </c>
      <c r="D95" s="202">
        <v>965</v>
      </c>
      <c r="E95" s="202">
        <v>301</v>
      </c>
      <c r="F95" s="202">
        <v>2</v>
      </c>
      <c r="G95" s="202" t="s">
        <v>29</v>
      </c>
      <c r="H95" s="202" t="s">
        <v>29</v>
      </c>
      <c r="I95" s="202">
        <v>4.4000000000000004</v>
      </c>
      <c r="J95" s="20">
        <v>1.02</v>
      </c>
      <c r="K95" s="202">
        <v>23</v>
      </c>
      <c r="L95" s="20">
        <v>0.85</v>
      </c>
      <c r="M95" s="202">
        <v>29</v>
      </c>
      <c r="N95" s="20">
        <v>0.93600000000000005</v>
      </c>
      <c r="O95" s="24">
        <v>1</v>
      </c>
      <c r="P95" s="24">
        <v>1</v>
      </c>
      <c r="Q95" s="15">
        <v>2</v>
      </c>
      <c r="R95" s="201" t="s">
        <v>214</v>
      </c>
      <c r="S95" s="22">
        <v>1</v>
      </c>
      <c r="T95" s="22">
        <v>1</v>
      </c>
      <c r="U95" s="22">
        <v>1</v>
      </c>
      <c r="V95" s="22">
        <v>1</v>
      </c>
      <c r="W95" s="23">
        <v>2.9</v>
      </c>
      <c r="X95" s="24">
        <v>2</v>
      </c>
      <c r="Y95" s="140">
        <v>10.94</v>
      </c>
      <c r="Z95" s="22">
        <v>10.94</v>
      </c>
      <c r="AA95" s="22">
        <v>7.39</v>
      </c>
      <c r="AB95" s="22">
        <v>80.849999999999994</v>
      </c>
      <c r="AC95" s="22">
        <v>3.31</v>
      </c>
      <c r="AD95" s="22">
        <v>36.21</v>
      </c>
      <c r="AE95" s="22">
        <v>2.44</v>
      </c>
      <c r="AF95" s="22">
        <v>26.69</v>
      </c>
      <c r="AG95" s="22">
        <v>28.97</v>
      </c>
      <c r="AH95" s="22">
        <v>9.27</v>
      </c>
      <c r="AI95" s="25">
        <v>20265.580000000002</v>
      </c>
      <c r="AJ95" s="25">
        <v>201901.05</v>
      </c>
      <c r="AK95" s="25">
        <v>38617.599999999999</v>
      </c>
      <c r="AL95" s="25">
        <v>35580.71</v>
      </c>
      <c r="AM95" s="25">
        <v>30896.22</v>
      </c>
      <c r="AN95" s="25">
        <v>9886.36</v>
      </c>
      <c r="AO95" s="25">
        <v>35475.39</v>
      </c>
      <c r="AP95" s="25">
        <v>366112.34</v>
      </c>
      <c r="AQ95" s="25">
        <v>17510.04</v>
      </c>
      <c r="AR95" s="25">
        <v>32168.58</v>
      </c>
      <c r="AS95" s="25">
        <v>14008.03</v>
      </c>
      <c r="AT95" s="25">
        <v>4482.57</v>
      </c>
      <c r="AU95" s="25">
        <v>0</v>
      </c>
      <c r="AV95" s="25">
        <v>0</v>
      </c>
      <c r="AW95" s="25">
        <v>0</v>
      </c>
      <c r="AX95" s="25">
        <v>0</v>
      </c>
      <c r="AY95" s="25">
        <v>0</v>
      </c>
      <c r="AZ95" s="25">
        <v>0</v>
      </c>
      <c r="BA95" s="25">
        <v>31.93</v>
      </c>
      <c r="BB95" s="25">
        <v>6470.8</v>
      </c>
      <c r="BC95" s="25">
        <v>64467.01</v>
      </c>
      <c r="BD95" s="25">
        <v>12330.6</v>
      </c>
      <c r="BE95" s="25">
        <v>11360.92</v>
      </c>
      <c r="BF95" s="25">
        <v>9865.16</v>
      </c>
      <c r="BG95" s="25">
        <v>3156.71</v>
      </c>
      <c r="BH95" s="25">
        <v>-21680.61</v>
      </c>
      <c r="BI95" s="25">
        <v>-228678.3</v>
      </c>
      <c r="BJ95" s="25">
        <v>8776.9599999999991</v>
      </c>
      <c r="BK95" s="25">
        <v>-7948.79</v>
      </c>
      <c r="BL95" s="25">
        <v>7023.03</v>
      </c>
      <c r="BM95" s="25">
        <v>2247.08</v>
      </c>
      <c r="BN95" s="26">
        <v>50</v>
      </c>
      <c r="BO95" s="26">
        <v>3.7</v>
      </c>
      <c r="BP95" s="26">
        <v>36.299999999999997</v>
      </c>
      <c r="BQ95" s="26">
        <v>10</v>
      </c>
      <c r="BR95" s="27" t="s">
        <v>15</v>
      </c>
      <c r="BS95" s="27" t="s">
        <v>15</v>
      </c>
      <c r="BT95" s="25">
        <v>35179.39</v>
      </c>
      <c r="BU95" s="25">
        <v>40856.85</v>
      </c>
      <c r="BV95" s="25">
        <v>11232.78</v>
      </c>
      <c r="BW95" s="25">
        <v>-16910.240000000002</v>
      </c>
      <c r="BX95" s="25">
        <v>7023.03</v>
      </c>
      <c r="BY95" s="25">
        <v>2247.08</v>
      </c>
      <c r="BZ95" s="229">
        <v>0.25009999999999999</v>
      </c>
      <c r="CA95" s="25">
        <v>0</v>
      </c>
      <c r="CB95" s="25">
        <v>28080.89</v>
      </c>
      <c r="CC95" s="25">
        <v>28080.89</v>
      </c>
    </row>
    <row r="96" spans="1:81" s="8" customFormat="1" ht="25.5" x14ac:dyDescent="0.2">
      <c r="A96" s="243"/>
      <c r="B96" s="243" t="s">
        <v>171</v>
      </c>
      <c r="C96" s="19" t="s">
        <v>206</v>
      </c>
      <c r="D96" s="202">
        <v>900</v>
      </c>
      <c r="E96" s="202">
        <v>302</v>
      </c>
      <c r="F96" s="202">
        <v>2</v>
      </c>
      <c r="G96" s="202" t="s">
        <v>29</v>
      </c>
      <c r="H96" s="202" t="s">
        <v>29</v>
      </c>
      <c r="I96" s="202">
        <v>3.8</v>
      </c>
      <c r="J96" s="20">
        <v>0.98799999999999999</v>
      </c>
      <c r="K96" s="15">
        <v>20</v>
      </c>
      <c r="L96" s="20">
        <v>0.82</v>
      </c>
      <c r="M96" s="202">
        <v>15</v>
      </c>
      <c r="N96" s="20">
        <v>0.88</v>
      </c>
      <c r="O96" s="24">
        <v>1</v>
      </c>
      <c r="P96" s="24">
        <v>1</v>
      </c>
      <c r="Q96" s="24">
        <v>2</v>
      </c>
      <c r="R96" s="201" t="s">
        <v>199</v>
      </c>
      <c r="S96" s="22">
        <v>1</v>
      </c>
      <c r="T96" s="22">
        <v>1</v>
      </c>
      <c r="U96" s="22">
        <v>1</v>
      </c>
      <c r="V96" s="22">
        <v>1</v>
      </c>
      <c r="W96" s="23">
        <v>2.9</v>
      </c>
      <c r="X96" s="24">
        <v>2</v>
      </c>
      <c r="Y96" s="140">
        <v>9.61</v>
      </c>
      <c r="Z96" s="22">
        <v>9.61</v>
      </c>
      <c r="AA96" s="22">
        <v>7.39</v>
      </c>
      <c r="AB96" s="22">
        <v>71.02</v>
      </c>
      <c r="AC96" s="22">
        <v>3.31</v>
      </c>
      <c r="AD96" s="22">
        <v>31.81</v>
      </c>
      <c r="AE96" s="22">
        <v>2.44</v>
      </c>
      <c r="AF96" s="22">
        <v>23.45</v>
      </c>
      <c r="AG96" s="22">
        <v>25.45</v>
      </c>
      <c r="AH96" s="22">
        <v>8.14</v>
      </c>
      <c r="AI96" s="25">
        <v>17801.849999999999</v>
      </c>
      <c r="AJ96" s="25">
        <v>177353.27</v>
      </c>
      <c r="AK96" s="25">
        <v>33925.050000000003</v>
      </c>
      <c r="AL96" s="25">
        <v>31261.43</v>
      </c>
      <c r="AM96" s="25">
        <v>27142.17</v>
      </c>
      <c r="AN96" s="25">
        <v>8681.23</v>
      </c>
      <c r="AO96" s="25">
        <v>35475.39</v>
      </c>
      <c r="AP96" s="25">
        <v>366112.34</v>
      </c>
      <c r="AQ96" s="25">
        <v>17510.04</v>
      </c>
      <c r="AR96" s="25">
        <v>32168.58</v>
      </c>
      <c r="AS96" s="25">
        <v>14008.03</v>
      </c>
      <c r="AT96" s="25">
        <v>4482.57</v>
      </c>
      <c r="AU96" s="25">
        <v>0</v>
      </c>
      <c r="AV96" s="25">
        <v>0</v>
      </c>
      <c r="AW96" s="25">
        <v>0</v>
      </c>
      <c r="AX96" s="25">
        <v>0</v>
      </c>
      <c r="AY96" s="25">
        <v>0</v>
      </c>
      <c r="AZ96" s="25">
        <v>0</v>
      </c>
      <c r="BA96" s="25">
        <v>31.93</v>
      </c>
      <c r="BB96" s="25">
        <v>5684.13</v>
      </c>
      <c r="BC96" s="25">
        <v>56628.9</v>
      </c>
      <c r="BD96" s="25">
        <v>10832.27</v>
      </c>
      <c r="BE96" s="25">
        <v>9981.77</v>
      </c>
      <c r="BF96" s="25">
        <v>8666.49</v>
      </c>
      <c r="BG96" s="25">
        <v>2771.92</v>
      </c>
      <c r="BH96" s="25">
        <v>-23357.67</v>
      </c>
      <c r="BI96" s="25">
        <v>-245387.97</v>
      </c>
      <c r="BJ96" s="25">
        <v>5582.74</v>
      </c>
      <c r="BK96" s="25">
        <v>-10888.92</v>
      </c>
      <c r="BL96" s="25">
        <v>4467.6499999999996</v>
      </c>
      <c r="BM96" s="25">
        <v>1426.74</v>
      </c>
      <c r="BN96" s="26">
        <v>50</v>
      </c>
      <c r="BO96" s="26">
        <v>3.7</v>
      </c>
      <c r="BP96" s="26">
        <v>36.299999999999997</v>
      </c>
      <c r="BQ96" s="26">
        <v>10</v>
      </c>
      <c r="BR96" s="27" t="s">
        <v>15</v>
      </c>
      <c r="BS96" s="27" t="s">
        <v>15</v>
      </c>
      <c r="BT96" s="25">
        <v>30903.93</v>
      </c>
      <c r="BU96" s="25">
        <v>40856.85</v>
      </c>
      <c r="BV96" s="25">
        <v>9867.6299999999992</v>
      </c>
      <c r="BW96" s="25">
        <v>-19820.55</v>
      </c>
      <c r="BX96" s="25">
        <v>4467.6499999999996</v>
      </c>
      <c r="BY96" s="25">
        <v>1426.74</v>
      </c>
      <c r="BZ96" s="229">
        <v>0.25009999999999999</v>
      </c>
      <c r="CA96" s="25">
        <v>0</v>
      </c>
      <c r="CB96" s="25">
        <v>17863.45</v>
      </c>
      <c r="CC96" s="25">
        <v>17863.45</v>
      </c>
    </row>
    <row r="97" spans="1:81" s="8" customFormat="1" x14ac:dyDescent="0.2">
      <c r="A97" s="243"/>
      <c r="B97" s="243"/>
      <c r="C97" s="19" t="s">
        <v>146</v>
      </c>
      <c r="D97" s="15">
        <v>883</v>
      </c>
      <c r="E97" s="15">
        <v>792</v>
      </c>
      <c r="F97" s="202">
        <v>24</v>
      </c>
      <c r="G97" s="202" t="s">
        <v>29</v>
      </c>
      <c r="H97" s="202" t="s">
        <v>34</v>
      </c>
      <c r="I97" s="15">
        <v>2.8</v>
      </c>
      <c r="J97" s="20">
        <v>0.92600000000000005</v>
      </c>
      <c r="K97" s="15">
        <v>21</v>
      </c>
      <c r="L97" s="20">
        <v>0.83</v>
      </c>
      <c r="M97" s="202">
        <v>24</v>
      </c>
      <c r="N97" s="20">
        <v>0.91600000000000004</v>
      </c>
      <c r="O97" s="24">
        <v>0</v>
      </c>
      <c r="P97" s="24">
        <v>1</v>
      </c>
      <c r="Q97" s="24">
        <v>11</v>
      </c>
      <c r="R97" s="201" t="s">
        <v>214</v>
      </c>
      <c r="S97" s="22">
        <v>0.95</v>
      </c>
      <c r="T97" s="22">
        <v>0.95</v>
      </c>
      <c r="U97" s="22">
        <v>0.85</v>
      </c>
      <c r="V97" s="22">
        <v>0.85</v>
      </c>
      <c r="W97" s="23">
        <v>2.9</v>
      </c>
      <c r="X97" s="24">
        <v>2</v>
      </c>
      <c r="Y97" s="140">
        <v>9.49</v>
      </c>
      <c r="Z97" s="22">
        <v>9.02</v>
      </c>
      <c r="AA97" s="22">
        <v>7.39</v>
      </c>
      <c r="AB97" s="22">
        <v>66.62</v>
      </c>
      <c r="AC97" s="22">
        <v>3.31</v>
      </c>
      <c r="AD97" s="22">
        <v>26.7</v>
      </c>
      <c r="AE97" s="22">
        <v>2.44</v>
      </c>
      <c r="AF97" s="22">
        <v>19.68</v>
      </c>
      <c r="AG97" s="22">
        <v>21.36</v>
      </c>
      <c r="AH97" s="22">
        <v>6.84</v>
      </c>
      <c r="AI97" s="25">
        <v>16708.919999999998</v>
      </c>
      <c r="AJ97" s="25">
        <v>166365.46</v>
      </c>
      <c r="AK97" s="25">
        <v>28475.279999999999</v>
      </c>
      <c r="AL97" s="25">
        <v>26235.599999999999</v>
      </c>
      <c r="AM97" s="25">
        <v>22780.23</v>
      </c>
      <c r="AN97" s="25">
        <v>7294.79</v>
      </c>
      <c r="AO97" s="25">
        <v>35475.39</v>
      </c>
      <c r="AP97" s="25">
        <v>366112.34</v>
      </c>
      <c r="AQ97" s="25">
        <v>17510.04</v>
      </c>
      <c r="AR97" s="25">
        <v>32168.58</v>
      </c>
      <c r="AS97" s="25">
        <v>14008.03</v>
      </c>
      <c r="AT97" s="25">
        <v>4482.57</v>
      </c>
      <c r="AU97" s="25">
        <v>0</v>
      </c>
      <c r="AV97" s="25">
        <v>0</v>
      </c>
      <c r="AW97" s="25">
        <v>0</v>
      </c>
      <c r="AX97" s="25">
        <v>0</v>
      </c>
      <c r="AY97" s="25">
        <v>0</v>
      </c>
      <c r="AZ97" s="25">
        <v>0</v>
      </c>
      <c r="BA97" s="25">
        <v>31.93</v>
      </c>
      <c r="BB97" s="25">
        <v>5335.16</v>
      </c>
      <c r="BC97" s="25">
        <v>53120.49</v>
      </c>
      <c r="BD97" s="25">
        <v>9092.16</v>
      </c>
      <c r="BE97" s="25">
        <v>8377.0300000000007</v>
      </c>
      <c r="BF97" s="25">
        <v>7273.73</v>
      </c>
      <c r="BG97" s="25">
        <v>2329.23</v>
      </c>
      <c r="BH97" s="25">
        <v>-24101.63</v>
      </c>
      <c r="BI97" s="25">
        <v>-252867.37</v>
      </c>
      <c r="BJ97" s="25">
        <v>1873.08</v>
      </c>
      <c r="BK97" s="25">
        <v>-14310.01</v>
      </c>
      <c r="BL97" s="25">
        <v>1498.47</v>
      </c>
      <c r="BM97" s="25">
        <v>482.99</v>
      </c>
      <c r="BN97" s="26">
        <v>50</v>
      </c>
      <c r="BO97" s="26">
        <v>3.7</v>
      </c>
      <c r="BP97" s="26">
        <v>36.299999999999997</v>
      </c>
      <c r="BQ97" s="26">
        <v>10</v>
      </c>
      <c r="BR97" s="27" t="s">
        <v>15</v>
      </c>
      <c r="BS97" s="27" t="s">
        <v>15</v>
      </c>
      <c r="BT97" s="25">
        <v>27470.07</v>
      </c>
      <c r="BU97" s="25">
        <v>40856.85</v>
      </c>
      <c r="BV97" s="25">
        <v>8771.2000000000007</v>
      </c>
      <c r="BW97" s="25">
        <v>-22157.98</v>
      </c>
      <c r="BX97" s="25">
        <v>1498.47</v>
      </c>
      <c r="BY97" s="25">
        <v>482.99</v>
      </c>
      <c r="BZ97" s="229">
        <v>0.25009999999999999</v>
      </c>
      <c r="CA97" s="25">
        <v>0</v>
      </c>
      <c r="CB97" s="25">
        <v>5991.48</v>
      </c>
      <c r="CC97" s="25">
        <v>5991.48</v>
      </c>
    </row>
    <row r="98" spans="1:81" s="8" customFormat="1" x14ac:dyDescent="0.2">
      <c r="A98" s="243"/>
      <c r="B98" s="243"/>
      <c r="C98" s="19" t="s">
        <v>1936</v>
      </c>
      <c r="D98" s="15">
        <v>935</v>
      </c>
      <c r="E98" s="15">
        <v>872</v>
      </c>
      <c r="F98" s="15">
        <v>15</v>
      </c>
      <c r="G98" s="15" t="s">
        <v>37</v>
      </c>
      <c r="H98" s="31" t="s">
        <v>1885</v>
      </c>
      <c r="I98" s="15">
        <v>0</v>
      </c>
      <c r="J98" s="20" t="s">
        <v>5003</v>
      </c>
      <c r="K98" s="15">
        <v>0</v>
      </c>
      <c r="L98" s="20" t="s">
        <v>5003</v>
      </c>
      <c r="M98" s="202">
        <v>0</v>
      </c>
      <c r="N98" s="20">
        <v>0</v>
      </c>
      <c r="O98" s="24">
        <v>0</v>
      </c>
      <c r="P98" s="24">
        <v>1</v>
      </c>
      <c r="Q98" s="24">
        <v>12</v>
      </c>
      <c r="R98" s="201" t="s">
        <v>190</v>
      </c>
      <c r="S98" s="22">
        <v>1</v>
      </c>
      <c r="T98" s="22">
        <v>1</v>
      </c>
      <c r="U98" s="22">
        <v>1</v>
      </c>
      <c r="V98" s="22">
        <v>1</v>
      </c>
      <c r="W98" s="23">
        <v>2.9</v>
      </c>
      <c r="X98" s="24">
        <v>2</v>
      </c>
      <c r="Y98" s="140">
        <v>0</v>
      </c>
      <c r="Z98" s="22">
        <v>0</v>
      </c>
      <c r="AA98" s="22">
        <v>7.39</v>
      </c>
      <c r="AB98" s="22">
        <v>0</v>
      </c>
      <c r="AC98" s="22">
        <v>3.31</v>
      </c>
      <c r="AD98" s="22">
        <v>0</v>
      </c>
      <c r="AE98" s="22">
        <v>2.44</v>
      </c>
      <c r="AF98" s="22">
        <v>0</v>
      </c>
      <c r="AG98" s="22">
        <v>0</v>
      </c>
      <c r="AH98" s="22">
        <v>0</v>
      </c>
      <c r="AI98" s="25">
        <v>0</v>
      </c>
      <c r="AJ98" s="25">
        <v>0</v>
      </c>
      <c r="AK98" s="25">
        <v>0</v>
      </c>
      <c r="AL98" s="25">
        <v>0</v>
      </c>
      <c r="AM98" s="25">
        <v>0</v>
      </c>
      <c r="AN98" s="25">
        <v>0</v>
      </c>
      <c r="AO98" s="25">
        <v>35475.39</v>
      </c>
      <c r="AP98" s="25">
        <v>366112.34</v>
      </c>
      <c r="AQ98" s="25">
        <v>17510.04</v>
      </c>
      <c r="AR98" s="25">
        <v>32168.58</v>
      </c>
      <c r="AS98" s="25">
        <v>14008.03</v>
      </c>
      <c r="AT98" s="25">
        <v>4482.57</v>
      </c>
      <c r="AU98" s="25">
        <v>0</v>
      </c>
      <c r="AV98" s="25">
        <v>0</v>
      </c>
      <c r="AW98" s="25">
        <v>0</v>
      </c>
      <c r="AX98" s="25">
        <v>0</v>
      </c>
      <c r="AY98" s="25">
        <v>0</v>
      </c>
      <c r="AZ98" s="25">
        <v>0</v>
      </c>
      <c r="BA98" s="25">
        <v>31.93</v>
      </c>
      <c r="BB98" s="25">
        <v>0</v>
      </c>
      <c r="BC98" s="25">
        <v>0</v>
      </c>
      <c r="BD98" s="25">
        <v>0</v>
      </c>
      <c r="BE98" s="25">
        <v>0</v>
      </c>
      <c r="BF98" s="25">
        <v>0</v>
      </c>
      <c r="BG98" s="25">
        <v>0</v>
      </c>
      <c r="BH98" s="25">
        <v>-35475.39</v>
      </c>
      <c r="BI98" s="25">
        <v>-366112.34</v>
      </c>
      <c r="BJ98" s="25">
        <v>-17510.04</v>
      </c>
      <c r="BK98" s="25">
        <v>-32168.58</v>
      </c>
      <c r="BL98" s="25">
        <v>-14008.03</v>
      </c>
      <c r="BM98" s="25">
        <v>-4482.57</v>
      </c>
      <c r="BN98" s="26">
        <v>50</v>
      </c>
      <c r="BO98" s="26">
        <v>3.7</v>
      </c>
      <c r="BP98" s="26">
        <v>36.299999999999997</v>
      </c>
      <c r="BQ98" s="26">
        <v>10</v>
      </c>
      <c r="BR98" s="27" t="s">
        <v>15</v>
      </c>
      <c r="BS98" s="27" t="s">
        <v>15</v>
      </c>
      <c r="BT98" s="25">
        <v>0</v>
      </c>
      <c r="BU98" s="25">
        <v>40856.85</v>
      </c>
      <c r="BV98" s="25">
        <v>0</v>
      </c>
      <c r="BW98" s="25">
        <v>-40856.85</v>
      </c>
      <c r="BX98" s="25">
        <v>-14008.03</v>
      </c>
      <c r="BY98" s="25">
        <v>-4482.57</v>
      </c>
      <c r="BZ98" s="229">
        <v>0.25009999999999999</v>
      </c>
      <c r="CA98" s="25">
        <v>0</v>
      </c>
      <c r="CB98" s="25">
        <v>-17923.11</v>
      </c>
      <c r="CC98" s="25">
        <v>0</v>
      </c>
    </row>
    <row r="99" spans="1:81" s="8" customFormat="1" ht="25.5" x14ac:dyDescent="0.2">
      <c r="A99" s="243"/>
      <c r="B99" s="243"/>
      <c r="C99" s="19" t="s">
        <v>148</v>
      </c>
      <c r="D99" s="202">
        <v>965</v>
      </c>
      <c r="E99" s="202">
        <v>301</v>
      </c>
      <c r="F99" s="202">
        <v>2</v>
      </c>
      <c r="G99" s="202" t="s">
        <v>29</v>
      </c>
      <c r="H99" s="202" t="s">
        <v>29</v>
      </c>
      <c r="I99" s="202">
        <v>4.4000000000000004</v>
      </c>
      <c r="J99" s="20">
        <v>1.02</v>
      </c>
      <c r="K99" s="202">
        <v>23</v>
      </c>
      <c r="L99" s="20">
        <v>0.85</v>
      </c>
      <c r="M99" s="202">
        <v>29</v>
      </c>
      <c r="N99" s="20">
        <v>0.93600000000000005</v>
      </c>
      <c r="O99" s="24">
        <v>1</v>
      </c>
      <c r="P99" s="24">
        <v>1</v>
      </c>
      <c r="Q99" s="15">
        <v>2</v>
      </c>
      <c r="R99" s="201" t="s">
        <v>199</v>
      </c>
      <c r="S99" s="22">
        <v>1</v>
      </c>
      <c r="T99" s="22">
        <v>1</v>
      </c>
      <c r="U99" s="22">
        <v>1</v>
      </c>
      <c r="V99" s="22">
        <v>1</v>
      </c>
      <c r="W99" s="23">
        <v>2.9</v>
      </c>
      <c r="X99" s="24">
        <v>2</v>
      </c>
      <c r="Y99" s="140">
        <v>10.94</v>
      </c>
      <c r="Z99" s="22">
        <v>10.94</v>
      </c>
      <c r="AA99" s="22">
        <v>7.39</v>
      </c>
      <c r="AB99" s="22">
        <v>80.849999999999994</v>
      </c>
      <c r="AC99" s="22">
        <v>3.31</v>
      </c>
      <c r="AD99" s="22">
        <v>36.21</v>
      </c>
      <c r="AE99" s="22">
        <v>2.44</v>
      </c>
      <c r="AF99" s="22">
        <v>26.69</v>
      </c>
      <c r="AG99" s="22">
        <v>28.97</v>
      </c>
      <c r="AH99" s="22">
        <v>9.27</v>
      </c>
      <c r="AI99" s="25">
        <v>20265.580000000002</v>
      </c>
      <c r="AJ99" s="25">
        <v>201901.05</v>
      </c>
      <c r="AK99" s="25">
        <v>38617.599999999999</v>
      </c>
      <c r="AL99" s="25">
        <v>35580.71</v>
      </c>
      <c r="AM99" s="25">
        <v>30896.22</v>
      </c>
      <c r="AN99" s="25">
        <v>9886.36</v>
      </c>
      <c r="AO99" s="25">
        <v>35475.39</v>
      </c>
      <c r="AP99" s="25">
        <v>366112.34</v>
      </c>
      <c r="AQ99" s="25">
        <v>17510.04</v>
      </c>
      <c r="AR99" s="25">
        <v>32168.58</v>
      </c>
      <c r="AS99" s="25">
        <v>14008.03</v>
      </c>
      <c r="AT99" s="25">
        <v>4482.57</v>
      </c>
      <c r="AU99" s="25">
        <v>0</v>
      </c>
      <c r="AV99" s="25">
        <v>0</v>
      </c>
      <c r="AW99" s="25">
        <v>0</v>
      </c>
      <c r="AX99" s="25">
        <v>0</v>
      </c>
      <c r="AY99" s="25">
        <v>0</v>
      </c>
      <c r="AZ99" s="25">
        <v>0</v>
      </c>
      <c r="BA99" s="25">
        <v>31.93</v>
      </c>
      <c r="BB99" s="25">
        <v>6470.8</v>
      </c>
      <c r="BC99" s="25">
        <v>64467.01</v>
      </c>
      <c r="BD99" s="25">
        <v>12330.6</v>
      </c>
      <c r="BE99" s="25">
        <v>11360.92</v>
      </c>
      <c r="BF99" s="25">
        <v>9865.16</v>
      </c>
      <c r="BG99" s="25">
        <v>3156.71</v>
      </c>
      <c r="BH99" s="25">
        <v>-21680.61</v>
      </c>
      <c r="BI99" s="25">
        <v>-228678.3</v>
      </c>
      <c r="BJ99" s="25">
        <v>8776.9599999999991</v>
      </c>
      <c r="BK99" s="25">
        <v>-7948.79</v>
      </c>
      <c r="BL99" s="25">
        <v>7023.03</v>
      </c>
      <c r="BM99" s="25">
        <v>2247.08</v>
      </c>
      <c r="BN99" s="26">
        <v>50</v>
      </c>
      <c r="BO99" s="26">
        <v>3.7</v>
      </c>
      <c r="BP99" s="26">
        <v>36.299999999999997</v>
      </c>
      <c r="BQ99" s="26">
        <v>10</v>
      </c>
      <c r="BR99" s="27" t="s">
        <v>15</v>
      </c>
      <c r="BS99" s="27" t="s">
        <v>15</v>
      </c>
      <c r="BT99" s="25">
        <v>35179.39</v>
      </c>
      <c r="BU99" s="25">
        <v>40856.85</v>
      </c>
      <c r="BV99" s="25">
        <v>11232.78</v>
      </c>
      <c r="BW99" s="25">
        <v>-16910.240000000002</v>
      </c>
      <c r="BX99" s="25">
        <v>7023.03</v>
      </c>
      <c r="BY99" s="25">
        <v>2247.08</v>
      </c>
      <c r="BZ99" s="229">
        <v>0.25009999999999999</v>
      </c>
      <c r="CA99" s="25">
        <v>0</v>
      </c>
      <c r="CB99" s="25">
        <v>28080.89</v>
      </c>
      <c r="CC99" s="25">
        <v>28080.89</v>
      </c>
    </row>
    <row r="100" spans="1:81" s="8" customFormat="1" ht="15" customHeight="1" x14ac:dyDescent="0.2">
      <c r="A100" s="245" t="s">
        <v>149</v>
      </c>
      <c r="B100" s="245" t="s">
        <v>172</v>
      </c>
      <c r="C100" s="60" t="s">
        <v>1960</v>
      </c>
      <c r="D100" s="15">
        <v>935</v>
      </c>
      <c r="E100" s="15">
        <v>872</v>
      </c>
      <c r="F100" s="15">
        <v>15</v>
      </c>
      <c r="G100" s="15" t="s">
        <v>37</v>
      </c>
      <c r="H100" s="31" t="s">
        <v>1885</v>
      </c>
      <c r="I100" s="15">
        <v>0</v>
      </c>
      <c r="J100" s="20" t="s">
        <v>5003</v>
      </c>
      <c r="K100" s="15">
        <v>0</v>
      </c>
      <c r="L100" s="20" t="s">
        <v>5003</v>
      </c>
      <c r="M100" s="202">
        <v>0</v>
      </c>
      <c r="N100" s="20">
        <v>0</v>
      </c>
      <c r="O100" s="24">
        <v>0</v>
      </c>
      <c r="P100" s="24">
        <v>1</v>
      </c>
      <c r="Q100" s="24">
        <v>12</v>
      </c>
      <c r="R100" s="202" t="s">
        <v>190</v>
      </c>
      <c r="S100" s="22">
        <v>1</v>
      </c>
      <c r="T100" s="22">
        <v>1</v>
      </c>
      <c r="U100" s="22">
        <v>1</v>
      </c>
      <c r="V100" s="22">
        <v>1</v>
      </c>
      <c r="W100" s="15">
        <v>3.9</v>
      </c>
      <c r="X100" s="15">
        <v>1</v>
      </c>
      <c r="Y100" s="140">
        <v>0</v>
      </c>
      <c r="Z100" s="22">
        <v>0</v>
      </c>
      <c r="AA100" s="22">
        <v>7.12</v>
      </c>
      <c r="AB100" s="22">
        <v>0</v>
      </c>
      <c r="AC100" s="22">
        <v>2.75</v>
      </c>
      <c r="AD100" s="22">
        <v>0</v>
      </c>
      <c r="AE100" s="202">
        <v>2.13</v>
      </c>
      <c r="AF100" s="22">
        <v>0</v>
      </c>
      <c r="AG100" s="22">
        <v>0</v>
      </c>
      <c r="AH100" s="22">
        <v>0</v>
      </c>
      <c r="AI100" s="25">
        <v>0</v>
      </c>
      <c r="AJ100" s="25">
        <v>0</v>
      </c>
      <c r="AK100" s="25">
        <v>0</v>
      </c>
      <c r="AL100" s="25">
        <v>0</v>
      </c>
      <c r="AM100" s="25">
        <v>0</v>
      </c>
      <c r="AN100" s="25">
        <v>0</v>
      </c>
      <c r="AO100" s="25">
        <v>35475.39</v>
      </c>
      <c r="AP100" s="25">
        <v>366112.34</v>
      </c>
      <c r="AQ100" s="25">
        <v>17510.04</v>
      </c>
      <c r="AR100" s="25">
        <v>32168.58</v>
      </c>
      <c r="AS100" s="25">
        <v>14008.03</v>
      </c>
      <c r="AT100" s="25">
        <v>4482.57</v>
      </c>
      <c r="AU100" s="25">
        <v>0</v>
      </c>
      <c r="AV100" s="25">
        <v>0</v>
      </c>
      <c r="AW100" s="25">
        <v>0</v>
      </c>
      <c r="AX100" s="25">
        <v>0</v>
      </c>
      <c r="AY100" s="25">
        <v>0</v>
      </c>
      <c r="AZ100" s="25">
        <v>0</v>
      </c>
      <c r="BA100" s="25">
        <v>31.93</v>
      </c>
      <c r="BB100" s="25">
        <v>0</v>
      </c>
      <c r="BC100" s="25">
        <v>0</v>
      </c>
      <c r="BD100" s="25">
        <v>0</v>
      </c>
      <c r="BE100" s="25">
        <v>0</v>
      </c>
      <c r="BF100" s="25">
        <v>0</v>
      </c>
      <c r="BG100" s="25">
        <v>0</v>
      </c>
      <c r="BH100" s="25">
        <v>-35475.39</v>
      </c>
      <c r="BI100" s="25">
        <v>-366112.34</v>
      </c>
      <c r="BJ100" s="25">
        <v>-17510.04</v>
      </c>
      <c r="BK100" s="25">
        <v>-32168.58</v>
      </c>
      <c r="BL100" s="25">
        <v>-14008.03</v>
      </c>
      <c r="BM100" s="25">
        <v>-4482.57</v>
      </c>
      <c r="BN100" s="26">
        <v>50</v>
      </c>
      <c r="BO100" s="26">
        <v>3.7</v>
      </c>
      <c r="BP100" s="26">
        <v>36.299999999999997</v>
      </c>
      <c r="BQ100" s="26">
        <v>10</v>
      </c>
      <c r="BR100" s="27" t="s">
        <v>15</v>
      </c>
      <c r="BS100" s="27" t="s">
        <v>15</v>
      </c>
      <c r="BT100" s="25">
        <v>0</v>
      </c>
      <c r="BU100" s="25">
        <v>40856.85</v>
      </c>
      <c r="BV100" s="25">
        <v>0</v>
      </c>
      <c r="BW100" s="25">
        <v>-40856.85</v>
      </c>
      <c r="BX100" s="25">
        <v>-14008.03</v>
      </c>
      <c r="BY100" s="25">
        <v>-4482.57</v>
      </c>
      <c r="BZ100" s="229">
        <v>0.25009999999999999</v>
      </c>
      <c r="CA100" s="25">
        <v>0</v>
      </c>
      <c r="CB100" s="25">
        <v>-17923.11</v>
      </c>
      <c r="CC100" s="25">
        <v>0</v>
      </c>
    </row>
    <row r="101" spans="1:81" s="8" customFormat="1" ht="15" customHeight="1" x14ac:dyDescent="0.2">
      <c r="A101" s="246"/>
      <c r="B101" s="246"/>
      <c r="C101" s="60" t="s">
        <v>1886</v>
      </c>
      <c r="D101" s="15">
        <v>935</v>
      </c>
      <c r="E101" s="15">
        <v>872</v>
      </c>
      <c r="F101" s="15">
        <v>15</v>
      </c>
      <c r="G101" s="15" t="s">
        <v>37</v>
      </c>
      <c r="H101" s="31" t="s">
        <v>1885</v>
      </c>
      <c r="I101" s="15">
        <v>0</v>
      </c>
      <c r="J101" s="20" t="s">
        <v>5003</v>
      </c>
      <c r="K101" s="15">
        <v>0</v>
      </c>
      <c r="L101" s="20" t="s">
        <v>5003</v>
      </c>
      <c r="M101" s="202">
        <v>0</v>
      </c>
      <c r="N101" s="20">
        <v>0</v>
      </c>
      <c r="O101" s="24">
        <v>0</v>
      </c>
      <c r="P101" s="24">
        <v>1</v>
      </c>
      <c r="Q101" s="24">
        <v>12</v>
      </c>
      <c r="R101" s="202" t="s">
        <v>190</v>
      </c>
      <c r="S101" s="22">
        <v>1</v>
      </c>
      <c r="T101" s="22">
        <v>1</v>
      </c>
      <c r="U101" s="22">
        <v>1</v>
      </c>
      <c r="V101" s="22">
        <v>1</v>
      </c>
      <c r="W101" s="15">
        <v>3.9</v>
      </c>
      <c r="X101" s="15">
        <v>1</v>
      </c>
      <c r="Y101" s="140">
        <v>0</v>
      </c>
      <c r="Z101" s="22">
        <v>0</v>
      </c>
      <c r="AA101" s="22">
        <v>7.12</v>
      </c>
      <c r="AB101" s="22">
        <v>0</v>
      </c>
      <c r="AC101" s="22">
        <v>2.75</v>
      </c>
      <c r="AD101" s="22">
        <v>0</v>
      </c>
      <c r="AE101" s="202">
        <v>2.13</v>
      </c>
      <c r="AF101" s="22">
        <v>0</v>
      </c>
      <c r="AG101" s="22">
        <v>0</v>
      </c>
      <c r="AH101" s="22">
        <v>0</v>
      </c>
      <c r="AI101" s="25">
        <v>0</v>
      </c>
      <c r="AJ101" s="25">
        <v>0</v>
      </c>
      <c r="AK101" s="25">
        <v>0</v>
      </c>
      <c r="AL101" s="25">
        <v>0</v>
      </c>
      <c r="AM101" s="25">
        <v>0</v>
      </c>
      <c r="AN101" s="25">
        <v>0</v>
      </c>
      <c r="AO101" s="25">
        <v>35475.39</v>
      </c>
      <c r="AP101" s="25">
        <v>366112.34</v>
      </c>
      <c r="AQ101" s="25">
        <v>17510.04</v>
      </c>
      <c r="AR101" s="25">
        <v>32168.58</v>
      </c>
      <c r="AS101" s="25">
        <v>14008.03</v>
      </c>
      <c r="AT101" s="25">
        <v>4482.57</v>
      </c>
      <c r="AU101" s="25">
        <v>0</v>
      </c>
      <c r="AV101" s="25">
        <v>0</v>
      </c>
      <c r="AW101" s="25">
        <v>0</v>
      </c>
      <c r="AX101" s="25">
        <v>0</v>
      </c>
      <c r="AY101" s="25">
        <v>0</v>
      </c>
      <c r="AZ101" s="25">
        <v>0</v>
      </c>
      <c r="BA101" s="25">
        <v>31.93</v>
      </c>
      <c r="BB101" s="25">
        <v>0</v>
      </c>
      <c r="BC101" s="25">
        <v>0</v>
      </c>
      <c r="BD101" s="25">
        <v>0</v>
      </c>
      <c r="BE101" s="25">
        <v>0</v>
      </c>
      <c r="BF101" s="25">
        <v>0</v>
      </c>
      <c r="BG101" s="25">
        <v>0</v>
      </c>
      <c r="BH101" s="25">
        <v>-35475.39</v>
      </c>
      <c r="BI101" s="25">
        <v>-366112.34</v>
      </c>
      <c r="BJ101" s="25">
        <v>-17510.04</v>
      </c>
      <c r="BK101" s="25">
        <v>-32168.58</v>
      </c>
      <c r="BL101" s="25">
        <v>-14008.03</v>
      </c>
      <c r="BM101" s="25">
        <v>-4482.57</v>
      </c>
      <c r="BN101" s="26">
        <v>50</v>
      </c>
      <c r="BO101" s="26">
        <v>3.7</v>
      </c>
      <c r="BP101" s="26">
        <v>36.299999999999997</v>
      </c>
      <c r="BQ101" s="26">
        <v>10</v>
      </c>
      <c r="BR101" s="27" t="s">
        <v>15</v>
      </c>
      <c r="BS101" s="27" t="s">
        <v>15</v>
      </c>
      <c r="BT101" s="25">
        <v>0</v>
      </c>
      <c r="BU101" s="25">
        <v>40856.85</v>
      </c>
      <c r="BV101" s="25">
        <v>0</v>
      </c>
      <c r="BW101" s="25">
        <v>-40856.85</v>
      </c>
      <c r="BX101" s="25">
        <v>-14008.03</v>
      </c>
      <c r="BY101" s="25">
        <v>-4482.57</v>
      </c>
      <c r="BZ101" s="229">
        <v>0.25009999999999999</v>
      </c>
      <c r="CA101" s="25">
        <v>0</v>
      </c>
      <c r="CB101" s="25">
        <v>-17923.11</v>
      </c>
      <c r="CC101" s="25">
        <v>0</v>
      </c>
    </row>
    <row r="102" spans="1:81" s="8" customFormat="1" ht="15" customHeight="1" x14ac:dyDescent="0.2">
      <c r="A102" s="246"/>
      <c r="B102" s="246"/>
      <c r="C102" s="136" t="s">
        <v>1887</v>
      </c>
      <c r="D102" s="202">
        <v>965</v>
      </c>
      <c r="E102" s="202">
        <v>301</v>
      </c>
      <c r="F102" s="202">
        <v>2</v>
      </c>
      <c r="G102" s="202" t="s">
        <v>29</v>
      </c>
      <c r="H102" s="202" t="s">
        <v>29</v>
      </c>
      <c r="I102" s="202">
        <v>4.4000000000000004</v>
      </c>
      <c r="J102" s="20">
        <v>1.02</v>
      </c>
      <c r="K102" s="202">
        <v>23</v>
      </c>
      <c r="L102" s="20">
        <v>0.85</v>
      </c>
      <c r="M102" s="202">
        <v>29</v>
      </c>
      <c r="N102" s="20">
        <v>0.93600000000000005</v>
      </c>
      <c r="O102" s="24">
        <v>1</v>
      </c>
      <c r="P102" s="24">
        <v>1</v>
      </c>
      <c r="Q102" s="24">
        <v>1</v>
      </c>
      <c r="R102" s="28" t="s">
        <v>189</v>
      </c>
      <c r="S102" s="22">
        <v>1</v>
      </c>
      <c r="T102" s="22">
        <v>1</v>
      </c>
      <c r="U102" s="22">
        <v>1</v>
      </c>
      <c r="V102" s="22">
        <v>1</v>
      </c>
      <c r="W102" s="15">
        <v>3.9</v>
      </c>
      <c r="X102" s="15">
        <v>1</v>
      </c>
      <c r="Y102" s="140">
        <v>14.71</v>
      </c>
      <c r="Z102" s="22">
        <v>14.71</v>
      </c>
      <c r="AA102" s="22">
        <v>7.12</v>
      </c>
      <c r="AB102" s="22">
        <v>104.74</v>
      </c>
      <c r="AC102" s="22">
        <v>2.75</v>
      </c>
      <c r="AD102" s="22">
        <v>40.450000000000003</v>
      </c>
      <c r="AE102" s="202">
        <v>2.13</v>
      </c>
      <c r="AF102" s="22">
        <v>31.33</v>
      </c>
      <c r="AG102" s="22">
        <v>32.36</v>
      </c>
      <c r="AH102" s="22">
        <v>10.36</v>
      </c>
      <c r="AI102" s="25">
        <v>27249.25</v>
      </c>
      <c r="AJ102" s="25">
        <v>261559.87</v>
      </c>
      <c r="AK102" s="25">
        <v>43139.519999999997</v>
      </c>
      <c r="AL102" s="25">
        <v>41766.339999999997</v>
      </c>
      <c r="AM102" s="25">
        <v>34511.620000000003</v>
      </c>
      <c r="AN102" s="25">
        <v>11048.84</v>
      </c>
      <c r="AO102" s="25">
        <v>35475.39</v>
      </c>
      <c r="AP102" s="25">
        <v>366112.34</v>
      </c>
      <c r="AQ102" s="25">
        <v>17510.04</v>
      </c>
      <c r="AR102" s="25">
        <v>32168.58</v>
      </c>
      <c r="AS102" s="25">
        <v>14008.03</v>
      </c>
      <c r="AT102" s="25">
        <v>4482.57</v>
      </c>
      <c r="AU102" s="25">
        <v>0</v>
      </c>
      <c r="AV102" s="25">
        <v>0</v>
      </c>
      <c r="AW102" s="25">
        <v>0</v>
      </c>
      <c r="AX102" s="25">
        <v>0</v>
      </c>
      <c r="AY102" s="25">
        <v>0</v>
      </c>
      <c r="AZ102" s="25">
        <v>0</v>
      </c>
      <c r="BA102" s="25">
        <v>31.93</v>
      </c>
      <c r="BB102" s="25">
        <v>8700.69</v>
      </c>
      <c r="BC102" s="25">
        <v>83516.070000000007</v>
      </c>
      <c r="BD102" s="25">
        <v>13774.45</v>
      </c>
      <c r="BE102" s="25">
        <v>13335.99</v>
      </c>
      <c r="BF102" s="25">
        <v>11019.56</v>
      </c>
      <c r="BG102" s="25">
        <v>3527.89</v>
      </c>
      <c r="BH102" s="25">
        <v>-16926.830000000002</v>
      </c>
      <c r="BI102" s="25">
        <v>-188068.54</v>
      </c>
      <c r="BJ102" s="25">
        <v>11855.03</v>
      </c>
      <c r="BK102" s="25">
        <v>-3738.23</v>
      </c>
      <c r="BL102" s="25">
        <v>9484.0300000000007</v>
      </c>
      <c r="BM102" s="25">
        <v>3038.38</v>
      </c>
      <c r="BN102" s="26">
        <v>50</v>
      </c>
      <c r="BO102" s="26">
        <v>3.7</v>
      </c>
      <c r="BP102" s="26">
        <v>36.299999999999997</v>
      </c>
      <c r="BQ102" s="26">
        <v>10</v>
      </c>
      <c r="BR102" s="27" t="s">
        <v>15</v>
      </c>
      <c r="BS102" s="27" t="s">
        <v>15</v>
      </c>
      <c r="BT102" s="25">
        <v>43138.62</v>
      </c>
      <c r="BU102" s="25">
        <v>40856.85</v>
      </c>
      <c r="BV102" s="25">
        <v>13774.16</v>
      </c>
      <c r="BW102" s="25">
        <v>-11492.4</v>
      </c>
      <c r="BX102" s="25">
        <v>9484.0300000000007</v>
      </c>
      <c r="BY102" s="25">
        <v>3038.38</v>
      </c>
      <c r="BZ102" s="229">
        <v>0.25009999999999999</v>
      </c>
      <c r="CA102" s="25">
        <v>0</v>
      </c>
      <c r="CB102" s="25">
        <v>37920.949999999997</v>
      </c>
      <c r="CC102" s="25">
        <v>37920.949999999997</v>
      </c>
    </row>
    <row r="103" spans="1:81" s="30" customFormat="1" ht="25.5" x14ac:dyDescent="0.2">
      <c r="A103" s="246"/>
      <c r="B103" s="247"/>
      <c r="C103" s="32" t="s">
        <v>1961</v>
      </c>
      <c r="D103" s="15">
        <v>965</v>
      </c>
      <c r="E103" s="15">
        <v>301</v>
      </c>
      <c r="F103" s="15">
        <v>2</v>
      </c>
      <c r="G103" s="15" t="s">
        <v>29</v>
      </c>
      <c r="H103" s="15" t="s">
        <v>29</v>
      </c>
      <c r="I103" s="202">
        <v>4.4000000000000004</v>
      </c>
      <c r="J103" s="20">
        <v>1.02</v>
      </c>
      <c r="K103" s="202">
        <v>23</v>
      </c>
      <c r="L103" s="20">
        <v>0.85</v>
      </c>
      <c r="M103" s="202">
        <v>29</v>
      </c>
      <c r="N103" s="20">
        <v>0.93600000000000005</v>
      </c>
      <c r="O103" s="24">
        <v>1</v>
      </c>
      <c r="P103" s="24">
        <v>1</v>
      </c>
      <c r="Q103" s="24">
        <v>1</v>
      </c>
      <c r="R103" s="28" t="s">
        <v>189</v>
      </c>
      <c r="S103" s="22">
        <v>1</v>
      </c>
      <c r="T103" s="22">
        <v>1</v>
      </c>
      <c r="U103" s="22">
        <v>1</v>
      </c>
      <c r="V103" s="22">
        <v>1</v>
      </c>
      <c r="W103" s="15">
        <v>3.9</v>
      </c>
      <c r="X103" s="15">
        <v>1</v>
      </c>
      <c r="Y103" s="140">
        <v>14.71</v>
      </c>
      <c r="Z103" s="22">
        <v>14.71</v>
      </c>
      <c r="AA103" s="22">
        <v>7.12</v>
      </c>
      <c r="AB103" s="22">
        <v>104.74</v>
      </c>
      <c r="AC103" s="22">
        <v>2.75</v>
      </c>
      <c r="AD103" s="22">
        <v>40.450000000000003</v>
      </c>
      <c r="AE103" s="202">
        <v>2.13</v>
      </c>
      <c r="AF103" s="22">
        <v>31.33</v>
      </c>
      <c r="AG103" s="22">
        <v>32.36</v>
      </c>
      <c r="AH103" s="22">
        <v>10.36</v>
      </c>
      <c r="AI103" s="25">
        <v>27249.25</v>
      </c>
      <c r="AJ103" s="25">
        <v>261559.87</v>
      </c>
      <c r="AK103" s="25">
        <v>43139.519999999997</v>
      </c>
      <c r="AL103" s="25">
        <v>41766.339999999997</v>
      </c>
      <c r="AM103" s="25">
        <v>34511.620000000003</v>
      </c>
      <c r="AN103" s="25">
        <v>11048.84</v>
      </c>
      <c r="AO103" s="25">
        <v>35475.39</v>
      </c>
      <c r="AP103" s="25">
        <v>366112.34</v>
      </c>
      <c r="AQ103" s="25">
        <v>17510.04</v>
      </c>
      <c r="AR103" s="25">
        <v>32168.58</v>
      </c>
      <c r="AS103" s="25">
        <v>14008.03</v>
      </c>
      <c r="AT103" s="25">
        <v>4482.57</v>
      </c>
      <c r="AU103" s="25">
        <v>0</v>
      </c>
      <c r="AV103" s="25">
        <v>0</v>
      </c>
      <c r="AW103" s="25">
        <v>0</v>
      </c>
      <c r="AX103" s="25">
        <v>0</v>
      </c>
      <c r="AY103" s="25">
        <v>0</v>
      </c>
      <c r="AZ103" s="25">
        <v>0</v>
      </c>
      <c r="BA103" s="25">
        <v>31.93</v>
      </c>
      <c r="BB103" s="25">
        <v>8700.69</v>
      </c>
      <c r="BC103" s="25">
        <v>83516.070000000007</v>
      </c>
      <c r="BD103" s="25">
        <v>13774.45</v>
      </c>
      <c r="BE103" s="25">
        <v>13335.99</v>
      </c>
      <c r="BF103" s="25">
        <v>11019.56</v>
      </c>
      <c r="BG103" s="25">
        <v>3527.89</v>
      </c>
      <c r="BH103" s="25">
        <v>-16926.830000000002</v>
      </c>
      <c r="BI103" s="25">
        <v>-188068.54</v>
      </c>
      <c r="BJ103" s="25">
        <v>11855.03</v>
      </c>
      <c r="BK103" s="25">
        <v>-3738.23</v>
      </c>
      <c r="BL103" s="25">
        <v>9484.0300000000007</v>
      </c>
      <c r="BM103" s="25">
        <v>3038.38</v>
      </c>
      <c r="BN103" s="26">
        <v>50</v>
      </c>
      <c r="BO103" s="26">
        <v>3.7</v>
      </c>
      <c r="BP103" s="26">
        <v>36.299999999999997</v>
      </c>
      <c r="BQ103" s="26">
        <v>10</v>
      </c>
      <c r="BR103" s="27" t="s">
        <v>15</v>
      </c>
      <c r="BS103" s="27" t="s">
        <v>15</v>
      </c>
      <c r="BT103" s="25">
        <v>43138.62</v>
      </c>
      <c r="BU103" s="25">
        <v>40856.85</v>
      </c>
      <c r="BV103" s="25">
        <v>13774.16</v>
      </c>
      <c r="BW103" s="25">
        <v>-11492.4</v>
      </c>
      <c r="BX103" s="25">
        <v>9484.0300000000007</v>
      </c>
      <c r="BY103" s="25">
        <v>3038.38</v>
      </c>
      <c r="BZ103" s="229">
        <v>0.25009999999999999</v>
      </c>
      <c r="CA103" s="25">
        <v>0</v>
      </c>
      <c r="CB103" s="25">
        <v>37920.949999999997</v>
      </c>
      <c r="CC103" s="25">
        <v>37920.949999999997</v>
      </c>
    </row>
    <row r="104" spans="1:81" s="30" customFormat="1" ht="25.5" x14ac:dyDescent="0.2">
      <c r="A104" s="246"/>
      <c r="B104" s="248" t="s">
        <v>173</v>
      </c>
      <c r="C104" s="32" t="s">
        <v>218</v>
      </c>
      <c r="D104" s="15">
        <v>965</v>
      </c>
      <c r="E104" s="15">
        <v>301</v>
      </c>
      <c r="F104" s="15">
        <v>2</v>
      </c>
      <c r="G104" s="15" t="s">
        <v>29</v>
      </c>
      <c r="H104" s="15" t="s">
        <v>29</v>
      </c>
      <c r="I104" s="202">
        <v>4.4000000000000004</v>
      </c>
      <c r="J104" s="20">
        <v>1.02</v>
      </c>
      <c r="K104" s="202">
        <v>23</v>
      </c>
      <c r="L104" s="20">
        <v>0.85</v>
      </c>
      <c r="M104" s="202">
        <v>29</v>
      </c>
      <c r="N104" s="20">
        <v>0.93600000000000005</v>
      </c>
      <c r="O104" s="24">
        <v>1</v>
      </c>
      <c r="P104" s="24">
        <v>1</v>
      </c>
      <c r="Q104" s="24">
        <v>1</v>
      </c>
      <c r="R104" s="28" t="s">
        <v>201</v>
      </c>
      <c r="S104" s="22">
        <v>1</v>
      </c>
      <c r="T104" s="22">
        <v>1</v>
      </c>
      <c r="U104" s="22">
        <v>1</v>
      </c>
      <c r="V104" s="22">
        <v>1</v>
      </c>
      <c r="W104" s="15">
        <v>3.9</v>
      </c>
      <c r="X104" s="15">
        <v>1</v>
      </c>
      <c r="Y104" s="140">
        <v>14.71</v>
      </c>
      <c r="Z104" s="22">
        <v>14.71</v>
      </c>
      <c r="AA104" s="22">
        <v>7.12</v>
      </c>
      <c r="AB104" s="22">
        <v>104.74</v>
      </c>
      <c r="AC104" s="22">
        <v>2.75</v>
      </c>
      <c r="AD104" s="22">
        <v>40.450000000000003</v>
      </c>
      <c r="AE104" s="202">
        <v>2.13</v>
      </c>
      <c r="AF104" s="22">
        <v>31.33</v>
      </c>
      <c r="AG104" s="22">
        <v>32.36</v>
      </c>
      <c r="AH104" s="22">
        <v>10.36</v>
      </c>
      <c r="AI104" s="25">
        <v>27249.25</v>
      </c>
      <c r="AJ104" s="25">
        <v>261559.87</v>
      </c>
      <c r="AK104" s="25">
        <v>43139.519999999997</v>
      </c>
      <c r="AL104" s="25">
        <v>41766.339999999997</v>
      </c>
      <c r="AM104" s="25">
        <v>34511.620000000003</v>
      </c>
      <c r="AN104" s="25">
        <v>11048.84</v>
      </c>
      <c r="AO104" s="25">
        <v>35475.39</v>
      </c>
      <c r="AP104" s="25">
        <v>366112.34</v>
      </c>
      <c r="AQ104" s="25">
        <v>17510.04</v>
      </c>
      <c r="AR104" s="25">
        <v>32168.58</v>
      </c>
      <c r="AS104" s="25">
        <v>14008.03</v>
      </c>
      <c r="AT104" s="25">
        <v>4482.57</v>
      </c>
      <c r="AU104" s="25">
        <v>0</v>
      </c>
      <c r="AV104" s="25">
        <v>0</v>
      </c>
      <c r="AW104" s="25">
        <v>0</v>
      </c>
      <c r="AX104" s="25">
        <v>0</v>
      </c>
      <c r="AY104" s="25">
        <v>0</v>
      </c>
      <c r="AZ104" s="25">
        <v>0</v>
      </c>
      <c r="BA104" s="25">
        <v>31.93</v>
      </c>
      <c r="BB104" s="25">
        <v>8700.69</v>
      </c>
      <c r="BC104" s="25">
        <v>83516.070000000007</v>
      </c>
      <c r="BD104" s="25">
        <v>13774.45</v>
      </c>
      <c r="BE104" s="25">
        <v>13335.99</v>
      </c>
      <c r="BF104" s="25">
        <v>11019.56</v>
      </c>
      <c r="BG104" s="25">
        <v>3527.89</v>
      </c>
      <c r="BH104" s="25">
        <v>-16926.830000000002</v>
      </c>
      <c r="BI104" s="25">
        <v>-188068.54</v>
      </c>
      <c r="BJ104" s="25">
        <v>11855.03</v>
      </c>
      <c r="BK104" s="25">
        <v>-3738.23</v>
      </c>
      <c r="BL104" s="25">
        <v>9484.0300000000007</v>
      </c>
      <c r="BM104" s="25">
        <v>3038.38</v>
      </c>
      <c r="BN104" s="26">
        <v>50</v>
      </c>
      <c r="BO104" s="26">
        <v>3.7</v>
      </c>
      <c r="BP104" s="26">
        <v>36.299999999999997</v>
      </c>
      <c r="BQ104" s="26">
        <v>10</v>
      </c>
      <c r="BR104" s="27" t="s">
        <v>15</v>
      </c>
      <c r="BS104" s="27" t="s">
        <v>15</v>
      </c>
      <c r="BT104" s="25">
        <v>43138.62</v>
      </c>
      <c r="BU104" s="25">
        <v>40856.85</v>
      </c>
      <c r="BV104" s="25">
        <v>13774.16</v>
      </c>
      <c r="BW104" s="25">
        <v>-11492.4</v>
      </c>
      <c r="BX104" s="25">
        <v>9484.0300000000007</v>
      </c>
      <c r="BY104" s="25">
        <v>3038.38</v>
      </c>
      <c r="BZ104" s="229">
        <v>0.25009999999999999</v>
      </c>
      <c r="CA104" s="25">
        <v>0</v>
      </c>
      <c r="CB104" s="25">
        <v>37920.949999999997</v>
      </c>
      <c r="CC104" s="25">
        <v>37920.949999999997</v>
      </c>
    </row>
    <row r="105" spans="1:81" s="30" customFormat="1" ht="25.5" x14ac:dyDescent="0.2">
      <c r="A105" s="246"/>
      <c r="B105" s="248"/>
      <c r="C105" s="32" t="s">
        <v>1889</v>
      </c>
      <c r="D105" s="202">
        <v>30965</v>
      </c>
      <c r="E105" s="202">
        <v>304</v>
      </c>
      <c r="F105" s="202">
        <v>18</v>
      </c>
      <c r="G105" s="202" t="s">
        <v>36</v>
      </c>
      <c r="H105" s="202">
        <v>20</v>
      </c>
      <c r="I105" s="202">
        <v>1</v>
      </c>
      <c r="J105" s="20">
        <v>0.75</v>
      </c>
      <c r="K105" s="202">
        <v>1</v>
      </c>
      <c r="L105" s="20">
        <v>0.3</v>
      </c>
      <c r="M105" s="202">
        <v>1</v>
      </c>
      <c r="N105" s="20">
        <v>0.6</v>
      </c>
      <c r="O105" s="24">
        <v>0</v>
      </c>
      <c r="P105" s="24">
        <v>1</v>
      </c>
      <c r="Q105" s="24">
        <v>2</v>
      </c>
      <c r="R105" s="28" t="s">
        <v>190</v>
      </c>
      <c r="S105" s="22">
        <v>1</v>
      </c>
      <c r="T105" s="22">
        <v>1</v>
      </c>
      <c r="U105" s="22">
        <v>1</v>
      </c>
      <c r="V105" s="22">
        <v>1</v>
      </c>
      <c r="W105" s="15">
        <v>3.9</v>
      </c>
      <c r="X105" s="15">
        <v>1</v>
      </c>
      <c r="Y105" s="140">
        <v>2.4500000000000002</v>
      </c>
      <c r="Z105" s="22">
        <v>2.4500000000000002</v>
      </c>
      <c r="AA105" s="22">
        <v>7.12</v>
      </c>
      <c r="AB105" s="22">
        <v>17.440000000000001</v>
      </c>
      <c r="AC105" s="22">
        <v>2.75</v>
      </c>
      <c r="AD105" s="22">
        <v>6.74</v>
      </c>
      <c r="AE105" s="202">
        <v>2.13</v>
      </c>
      <c r="AF105" s="22">
        <v>5.22</v>
      </c>
      <c r="AG105" s="22">
        <v>5.39</v>
      </c>
      <c r="AH105" s="22">
        <v>1.73</v>
      </c>
      <c r="AI105" s="25">
        <v>4538.45</v>
      </c>
      <c r="AJ105" s="25">
        <v>43551.69</v>
      </c>
      <c r="AK105" s="25">
        <v>7188.14</v>
      </c>
      <c r="AL105" s="25">
        <v>6958.83</v>
      </c>
      <c r="AM105" s="25">
        <v>5748.38</v>
      </c>
      <c r="AN105" s="25">
        <v>1845.03</v>
      </c>
      <c r="AO105" s="25">
        <v>35475.39</v>
      </c>
      <c r="AP105" s="25">
        <v>366112.34</v>
      </c>
      <c r="AQ105" s="25">
        <v>17510.04</v>
      </c>
      <c r="AR105" s="25">
        <v>32168.58</v>
      </c>
      <c r="AS105" s="25">
        <v>14008.03</v>
      </c>
      <c r="AT105" s="25">
        <v>4482.57</v>
      </c>
      <c r="AU105" s="25">
        <v>0</v>
      </c>
      <c r="AV105" s="25">
        <v>0</v>
      </c>
      <c r="AW105" s="25">
        <v>0</v>
      </c>
      <c r="AX105" s="25">
        <v>0</v>
      </c>
      <c r="AY105" s="25">
        <v>0</v>
      </c>
      <c r="AZ105" s="25">
        <v>0</v>
      </c>
      <c r="BA105" s="25">
        <v>31.93</v>
      </c>
      <c r="BB105" s="25">
        <v>1449.13</v>
      </c>
      <c r="BC105" s="25">
        <v>13906.05</v>
      </c>
      <c r="BD105" s="25">
        <v>2295.17</v>
      </c>
      <c r="BE105" s="25">
        <v>2221.9499999999998</v>
      </c>
      <c r="BF105" s="25">
        <v>1835.46</v>
      </c>
      <c r="BG105" s="25">
        <v>589.12</v>
      </c>
      <c r="BH105" s="25">
        <v>-32386.07</v>
      </c>
      <c r="BI105" s="25">
        <v>-336466.7</v>
      </c>
      <c r="BJ105" s="25">
        <v>-12617.07</v>
      </c>
      <c r="BK105" s="25">
        <v>-27431.7</v>
      </c>
      <c r="BL105" s="25">
        <v>-10095.11</v>
      </c>
      <c r="BM105" s="25">
        <v>-3226.66</v>
      </c>
      <c r="BN105" s="26">
        <v>50</v>
      </c>
      <c r="BO105" s="26">
        <v>3.7</v>
      </c>
      <c r="BP105" s="26">
        <v>36.299999999999997</v>
      </c>
      <c r="BQ105" s="26">
        <v>10</v>
      </c>
      <c r="BR105" s="27" t="s">
        <v>15</v>
      </c>
      <c r="BS105" s="27" t="s">
        <v>15</v>
      </c>
      <c r="BT105" s="25">
        <v>7185.82</v>
      </c>
      <c r="BU105" s="25">
        <v>40856.85</v>
      </c>
      <c r="BV105" s="25">
        <v>2294.4299999999998</v>
      </c>
      <c r="BW105" s="25">
        <v>-35965.47</v>
      </c>
      <c r="BX105" s="25">
        <v>-10095.11</v>
      </c>
      <c r="BY105" s="25">
        <v>-3226.66</v>
      </c>
      <c r="BZ105" s="229">
        <v>0.25009999999999999</v>
      </c>
      <c r="CA105" s="25">
        <v>0</v>
      </c>
      <c r="CB105" s="25">
        <v>-12901.48</v>
      </c>
      <c r="CC105" s="25">
        <v>0</v>
      </c>
    </row>
    <row r="106" spans="1:81" s="30" customFormat="1" ht="25.5" x14ac:dyDescent="0.2">
      <c r="A106" s="246"/>
      <c r="B106" s="248"/>
      <c r="C106" s="32" t="s">
        <v>1950</v>
      </c>
      <c r="D106" s="15">
        <v>883</v>
      </c>
      <c r="E106" s="15">
        <v>792</v>
      </c>
      <c r="F106" s="15">
        <v>24</v>
      </c>
      <c r="G106" s="15" t="s">
        <v>29</v>
      </c>
      <c r="H106" s="31" t="s">
        <v>34</v>
      </c>
      <c r="I106" s="15">
        <v>2.8</v>
      </c>
      <c r="J106" s="20">
        <v>0.92600000000000005</v>
      </c>
      <c r="K106" s="15">
        <v>21</v>
      </c>
      <c r="L106" s="20">
        <v>0.83</v>
      </c>
      <c r="M106" s="202">
        <v>24</v>
      </c>
      <c r="N106" s="20">
        <v>0.91600000000000004</v>
      </c>
      <c r="O106" s="24">
        <v>0</v>
      </c>
      <c r="P106" s="24">
        <v>1</v>
      </c>
      <c r="Q106" s="24">
        <v>11</v>
      </c>
      <c r="R106" s="21" t="s">
        <v>188</v>
      </c>
      <c r="S106" s="22">
        <v>0.95</v>
      </c>
      <c r="T106" s="22">
        <v>0.95</v>
      </c>
      <c r="U106" s="22">
        <v>0.85</v>
      </c>
      <c r="V106" s="22">
        <v>0.85</v>
      </c>
      <c r="W106" s="15">
        <v>3.9</v>
      </c>
      <c r="X106" s="15">
        <v>1</v>
      </c>
      <c r="Y106" s="140">
        <v>12.76</v>
      </c>
      <c r="Z106" s="22">
        <v>12.12</v>
      </c>
      <c r="AA106" s="22">
        <v>7.12</v>
      </c>
      <c r="AB106" s="22">
        <v>86.31</v>
      </c>
      <c r="AC106" s="22">
        <v>2.75</v>
      </c>
      <c r="AD106" s="22">
        <v>29.83</v>
      </c>
      <c r="AE106" s="202">
        <v>2.13</v>
      </c>
      <c r="AF106" s="22">
        <v>23.1</v>
      </c>
      <c r="AG106" s="22">
        <v>23.86</v>
      </c>
      <c r="AH106" s="22">
        <v>7.64</v>
      </c>
      <c r="AI106" s="25">
        <v>22451.45</v>
      </c>
      <c r="AJ106" s="25">
        <v>215535.92</v>
      </c>
      <c r="AK106" s="25">
        <v>31813.4</v>
      </c>
      <c r="AL106" s="25">
        <v>30794.84</v>
      </c>
      <c r="AM106" s="25">
        <v>25446.45</v>
      </c>
      <c r="AN106" s="25">
        <v>8147.98</v>
      </c>
      <c r="AO106" s="25">
        <v>35475.39</v>
      </c>
      <c r="AP106" s="25">
        <v>366112.34</v>
      </c>
      <c r="AQ106" s="25">
        <v>17510.04</v>
      </c>
      <c r="AR106" s="25">
        <v>32168.58</v>
      </c>
      <c r="AS106" s="25">
        <v>14008.03</v>
      </c>
      <c r="AT106" s="25">
        <v>4482.57</v>
      </c>
      <c r="AU106" s="25">
        <v>0</v>
      </c>
      <c r="AV106" s="25">
        <v>0</v>
      </c>
      <c r="AW106" s="25">
        <v>0</v>
      </c>
      <c r="AX106" s="25">
        <v>0</v>
      </c>
      <c r="AY106" s="25">
        <v>0</v>
      </c>
      <c r="AZ106" s="25">
        <v>0</v>
      </c>
      <c r="BA106" s="25">
        <v>31.93</v>
      </c>
      <c r="BB106" s="25">
        <v>7168.75</v>
      </c>
      <c r="BC106" s="25">
        <v>68820.62</v>
      </c>
      <c r="BD106" s="25">
        <v>10158.02</v>
      </c>
      <c r="BE106" s="25">
        <v>9832.7900000000009</v>
      </c>
      <c r="BF106" s="25">
        <v>8125.05</v>
      </c>
      <c r="BG106" s="25">
        <v>2601.65</v>
      </c>
      <c r="BH106" s="25">
        <v>-20192.689999999999</v>
      </c>
      <c r="BI106" s="25">
        <v>-219397.04</v>
      </c>
      <c r="BJ106" s="25">
        <v>4145.34</v>
      </c>
      <c r="BK106" s="25">
        <v>-11206.53</v>
      </c>
      <c r="BL106" s="25">
        <v>3313.37</v>
      </c>
      <c r="BM106" s="25">
        <v>1063.76</v>
      </c>
      <c r="BN106" s="26">
        <v>50</v>
      </c>
      <c r="BO106" s="26">
        <v>3.7</v>
      </c>
      <c r="BP106" s="26">
        <v>36.299999999999997</v>
      </c>
      <c r="BQ106" s="26">
        <v>10</v>
      </c>
      <c r="BR106" s="27" t="s">
        <v>15</v>
      </c>
      <c r="BS106" s="27" t="s">
        <v>15</v>
      </c>
      <c r="BT106" s="25">
        <v>33828.300000000003</v>
      </c>
      <c r="BU106" s="25">
        <v>40856.85</v>
      </c>
      <c r="BV106" s="25">
        <v>10801.38</v>
      </c>
      <c r="BW106" s="25">
        <v>-17829.93</v>
      </c>
      <c r="BX106" s="25">
        <v>3313.37</v>
      </c>
      <c r="BY106" s="25">
        <v>1063.76</v>
      </c>
      <c r="BZ106" s="229">
        <v>0.25009999999999999</v>
      </c>
      <c r="CA106" s="25">
        <v>0</v>
      </c>
      <c r="CB106" s="25">
        <v>13248.18</v>
      </c>
      <c r="CC106" s="25">
        <v>13248.18</v>
      </c>
    </row>
    <row r="107" spans="1:81" s="30" customFormat="1" ht="25.5" x14ac:dyDescent="0.2">
      <c r="A107" s="246"/>
      <c r="B107" s="248" t="s">
        <v>174</v>
      </c>
      <c r="C107" s="19" t="s">
        <v>1897</v>
      </c>
      <c r="D107" s="15">
        <v>965</v>
      </c>
      <c r="E107" s="15">
        <v>301</v>
      </c>
      <c r="F107" s="15">
        <v>2</v>
      </c>
      <c r="G107" s="15" t="s">
        <v>29</v>
      </c>
      <c r="H107" s="15" t="s">
        <v>29</v>
      </c>
      <c r="I107" s="202">
        <v>4.4000000000000004</v>
      </c>
      <c r="J107" s="20">
        <v>1.02</v>
      </c>
      <c r="K107" s="202">
        <v>23</v>
      </c>
      <c r="L107" s="20">
        <v>0.85</v>
      </c>
      <c r="M107" s="202">
        <v>29</v>
      </c>
      <c r="N107" s="20">
        <v>0.93600000000000005</v>
      </c>
      <c r="O107" s="24">
        <v>1</v>
      </c>
      <c r="P107" s="24">
        <v>1</v>
      </c>
      <c r="Q107" s="24">
        <v>1</v>
      </c>
      <c r="R107" s="28" t="s">
        <v>199</v>
      </c>
      <c r="S107" s="22">
        <v>1</v>
      </c>
      <c r="T107" s="22">
        <v>1</v>
      </c>
      <c r="U107" s="22">
        <v>1</v>
      </c>
      <c r="V107" s="22">
        <v>1</v>
      </c>
      <c r="W107" s="15">
        <v>3.9</v>
      </c>
      <c r="X107" s="15">
        <v>1</v>
      </c>
      <c r="Y107" s="140">
        <v>14.71</v>
      </c>
      <c r="Z107" s="22">
        <v>14.71</v>
      </c>
      <c r="AA107" s="22">
        <v>7.12</v>
      </c>
      <c r="AB107" s="22">
        <v>104.74</v>
      </c>
      <c r="AC107" s="22">
        <v>2.75</v>
      </c>
      <c r="AD107" s="22">
        <v>40.450000000000003</v>
      </c>
      <c r="AE107" s="202">
        <v>2.13</v>
      </c>
      <c r="AF107" s="22">
        <v>31.33</v>
      </c>
      <c r="AG107" s="22">
        <v>32.36</v>
      </c>
      <c r="AH107" s="22">
        <v>10.36</v>
      </c>
      <c r="AI107" s="25">
        <v>27249.25</v>
      </c>
      <c r="AJ107" s="25">
        <v>261559.87</v>
      </c>
      <c r="AK107" s="25">
        <v>43139.519999999997</v>
      </c>
      <c r="AL107" s="25">
        <v>41766.339999999997</v>
      </c>
      <c r="AM107" s="25">
        <v>34511.620000000003</v>
      </c>
      <c r="AN107" s="25">
        <v>11048.84</v>
      </c>
      <c r="AO107" s="25">
        <v>35475.39</v>
      </c>
      <c r="AP107" s="25">
        <v>366112.34</v>
      </c>
      <c r="AQ107" s="25">
        <v>17510.04</v>
      </c>
      <c r="AR107" s="25">
        <v>32168.58</v>
      </c>
      <c r="AS107" s="25">
        <v>14008.03</v>
      </c>
      <c r="AT107" s="25">
        <v>4482.57</v>
      </c>
      <c r="AU107" s="25">
        <v>0</v>
      </c>
      <c r="AV107" s="25">
        <v>0</v>
      </c>
      <c r="AW107" s="25">
        <v>0</v>
      </c>
      <c r="AX107" s="25">
        <v>0</v>
      </c>
      <c r="AY107" s="25">
        <v>0</v>
      </c>
      <c r="AZ107" s="25">
        <v>0</v>
      </c>
      <c r="BA107" s="25">
        <v>31.93</v>
      </c>
      <c r="BB107" s="25">
        <v>8700.69</v>
      </c>
      <c r="BC107" s="25">
        <v>83516.070000000007</v>
      </c>
      <c r="BD107" s="25">
        <v>13774.45</v>
      </c>
      <c r="BE107" s="25">
        <v>13335.99</v>
      </c>
      <c r="BF107" s="25">
        <v>11019.56</v>
      </c>
      <c r="BG107" s="25">
        <v>3527.89</v>
      </c>
      <c r="BH107" s="25">
        <v>-16926.830000000002</v>
      </c>
      <c r="BI107" s="25">
        <v>-188068.54</v>
      </c>
      <c r="BJ107" s="25">
        <v>11855.03</v>
      </c>
      <c r="BK107" s="25">
        <v>-3738.23</v>
      </c>
      <c r="BL107" s="25">
        <v>9484.0300000000007</v>
      </c>
      <c r="BM107" s="25">
        <v>3038.38</v>
      </c>
      <c r="BN107" s="26">
        <v>50</v>
      </c>
      <c r="BO107" s="26">
        <v>3.7</v>
      </c>
      <c r="BP107" s="26">
        <v>36.299999999999997</v>
      </c>
      <c r="BQ107" s="26">
        <v>10</v>
      </c>
      <c r="BR107" s="27" t="s">
        <v>15</v>
      </c>
      <c r="BS107" s="27" t="s">
        <v>15</v>
      </c>
      <c r="BT107" s="25">
        <v>43138.62</v>
      </c>
      <c r="BU107" s="25">
        <v>40856.85</v>
      </c>
      <c r="BV107" s="25">
        <v>13774.16</v>
      </c>
      <c r="BW107" s="25">
        <v>-11492.4</v>
      </c>
      <c r="BX107" s="25">
        <v>9484.0300000000007</v>
      </c>
      <c r="BY107" s="25">
        <v>3038.38</v>
      </c>
      <c r="BZ107" s="229">
        <v>0.25009999999999999</v>
      </c>
      <c r="CA107" s="25">
        <v>0</v>
      </c>
      <c r="CB107" s="25">
        <v>37920.949999999997</v>
      </c>
      <c r="CC107" s="25">
        <v>37920.949999999997</v>
      </c>
    </row>
    <row r="108" spans="1:81" s="30" customFormat="1" x14ac:dyDescent="0.2">
      <c r="A108" s="246"/>
      <c r="B108" s="248"/>
      <c r="C108" s="32" t="s">
        <v>1908</v>
      </c>
      <c r="D108" s="15">
        <v>935</v>
      </c>
      <c r="E108" s="15">
        <v>872</v>
      </c>
      <c r="F108" s="15">
        <v>15</v>
      </c>
      <c r="G108" s="15" t="s">
        <v>37</v>
      </c>
      <c r="H108" s="31" t="s">
        <v>1885</v>
      </c>
      <c r="I108" s="15">
        <v>0</v>
      </c>
      <c r="J108" s="20" t="s">
        <v>5003</v>
      </c>
      <c r="K108" s="15">
        <v>0</v>
      </c>
      <c r="L108" s="20" t="s">
        <v>5003</v>
      </c>
      <c r="M108" s="202">
        <v>0</v>
      </c>
      <c r="N108" s="20">
        <v>0</v>
      </c>
      <c r="O108" s="24">
        <v>0</v>
      </c>
      <c r="P108" s="24">
        <v>1</v>
      </c>
      <c r="Q108" s="24">
        <v>12</v>
      </c>
      <c r="R108" s="202" t="s">
        <v>190</v>
      </c>
      <c r="S108" s="22">
        <v>1</v>
      </c>
      <c r="T108" s="22">
        <v>1</v>
      </c>
      <c r="U108" s="22">
        <v>1</v>
      </c>
      <c r="V108" s="22">
        <v>1</v>
      </c>
      <c r="W108" s="15">
        <v>3.9</v>
      </c>
      <c r="X108" s="15">
        <v>1</v>
      </c>
      <c r="Y108" s="140">
        <v>0</v>
      </c>
      <c r="Z108" s="22">
        <v>0</v>
      </c>
      <c r="AA108" s="22">
        <v>7.12</v>
      </c>
      <c r="AB108" s="22">
        <v>0</v>
      </c>
      <c r="AC108" s="22">
        <v>2.75</v>
      </c>
      <c r="AD108" s="22">
        <v>0</v>
      </c>
      <c r="AE108" s="202">
        <v>2.13</v>
      </c>
      <c r="AF108" s="22">
        <v>0</v>
      </c>
      <c r="AG108" s="22">
        <v>0</v>
      </c>
      <c r="AH108" s="22">
        <v>0</v>
      </c>
      <c r="AI108" s="25">
        <v>0</v>
      </c>
      <c r="AJ108" s="25">
        <v>0</v>
      </c>
      <c r="AK108" s="25">
        <v>0</v>
      </c>
      <c r="AL108" s="25">
        <v>0</v>
      </c>
      <c r="AM108" s="25">
        <v>0</v>
      </c>
      <c r="AN108" s="25">
        <v>0</v>
      </c>
      <c r="AO108" s="25">
        <v>35475.39</v>
      </c>
      <c r="AP108" s="25">
        <v>366112.34</v>
      </c>
      <c r="AQ108" s="25">
        <v>17510.04</v>
      </c>
      <c r="AR108" s="25">
        <v>32168.58</v>
      </c>
      <c r="AS108" s="25">
        <v>14008.03</v>
      </c>
      <c r="AT108" s="25">
        <v>4482.57</v>
      </c>
      <c r="AU108" s="25">
        <v>0</v>
      </c>
      <c r="AV108" s="25">
        <v>0</v>
      </c>
      <c r="AW108" s="25">
        <v>0</v>
      </c>
      <c r="AX108" s="25">
        <v>0</v>
      </c>
      <c r="AY108" s="25">
        <v>0</v>
      </c>
      <c r="AZ108" s="25">
        <v>0</v>
      </c>
      <c r="BA108" s="25">
        <v>31.93</v>
      </c>
      <c r="BB108" s="25">
        <v>0</v>
      </c>
      <c r="BC108" s="25">
        <v>0</v>
      </c>
      <c r="BD108" s="25">
        <v>0</v>
      </c>
      <c r="BE108" s="25">
        <v>0</v>
      </c>
      <c r="BF108" s="25">
        <v>0</v>
      </c>
      <c r="BG108" s="25">
        <v>0</v>
      </c>
      <c r="BH108" s="25">
        <v>-35475.39</v>
      </c>
      <c r="BI108" s="25">
        <v>-366112.34</v>
      </c>
      <c r="BJ108" s="25">
        <v>-17510.04</v>
      </c>
      <c r="BK108" s="25">
        <v>-32168.58</v>
      </c>
      <c r="BL108" s="25">
        <v>-14008.03</v>
      </c>
      <c r="BM108" s="25">
        <v>-4482.57</v>
      </c>
      <c r="BN108" s="26">
        <v>50</v>
      </c>
      <c r="BO108" s="26">
        <v>3.7</v>
      </c>
      <c r="BP108" s="26">
        <v>36.299999999999997</v>
      </c>
      <c r="BQ108" s="26">
        <v>10</v>
      </c>
      <c r="BR108" s="27" t="s">
        <v>15</v>
      </c>
      <c r="BS108" s="27" t="s">
        <v>15</v>
      </c>
      <c r="BT108" s="25">
        <v>0</v>
      </c>
      <c r="BU108" s="25">
        <v>40856.85</v>
      </c>
      <c r="BV108" s="25">
        <v>0</v>
      </c>
      <c r="BW108" s="25">
        <v>-40856.85</v>
      </c>
      <c r="BX108" s="25">
        <v>-14008.03</v>
      </c>
      <c r="BY108" s="25">
        <v>-4482.57</v>
      </c>
      <c r="BZ108" s="229">
        <v>0.25009999999999999</v>
      </c>
      <c r="CA108" s="25">
        <v>0</v>
      </c>
      <c r="CB108" s="25">
        <v>-17923.11</v>
      </c>
      <c r="CC108" s="25">
        <v>0</v>
      </c>
    </row>
    <row r="109" spans="1:81" s="30" customFormat="1" ht="25.5" x14ac:dyDescent="0.2">
      <c r="A109" s="246"/>
      <c r="B109" s="248"/>
      <c r="C109" s="19" t="s">
        <v>305</v>
      </c>
      <c r="D109" s="15">
        <v>883</v>
      </c>
      <c r="E109" s="15">
        <v>792</v>
      </c>
      <c r="F109" s="15">
        <v>24</v>
      </c>
      <c r="G109" s="15" t="s">
        <v>29</v>
      </c>
      <c r="H109" s="31" t="s">
        <v>34</v>
      </c>
      <c r="I109" s="15">
        <v>2.8</v>
      </c>
      <c r="J109" s="20">
        <v>0.92600000000000005</v>
      </c>
      <c r="K109" s="15">
        <v>21</v>
      </c>
      <c r="L109" s="20">
        <v>0.83</v>
      </c>
      <c r="M109" s="202">
        <v>24</v>
      </c>
      <c r="N109" s="20">
        <v>0.91600000000000004</v>
      </c>
      <c r="O109" s="24">
        <v>0</v>
      </c>
      <c r="P109" s="24">
        <v>1</v>
      </c>
      <c r="Q109" s="24">
        <v>11</v>
      </c>
      <c r="R109" s="28" t="s">
        <v>199</v>
      </c>
      <c r="S109" s="22">
        <v>0.95</v>
      </c>
      <c r="T109" s="22">
        <v>0.95</v>
      </c>
      <c r="U109" s="22">
        <v>0.85</v>
      </c>
      <c r="V109" s="22">
        <v>0.85</v>
      </c>
      <c r="W109" s="15">
        <v>3.9</v>
      </c>
      <c r="X109" s="15">
        <v>1</v>
      </c>
      <c r="Y109" s="140">
        <v>12.76</v>
      </c>
      <c r="Z109" s="22">
        <v>12.12</v>
      </c>
      <c r="AA109" s="22">
        <v>7.12</v>
      </c>
      <c r="AB109" s="22">
        <v>86.31</v>
      </c>
      <c r="AC109" s="22">
        <v>2.75</v>
      </c>
      <c r="AD109" s="22">
        <v>29.83</v>
      </c>
      <c r="AE109" s="202">
        <v>2.13</v>
      </c>
      <c r="AF109" s="22">
        <v>23.1</v>
      </c>
      <c r="AG109" s="22">
        <v>23.86</v>
      </c>
      <c r="AH109" s="22">
        <v>7.64</v>
      </c>
      <c r="AI109" s="25">
        <v>22451.45</v>
      </c>
      <c r="AJ109" s="25">
        <v>215535.92</v>
      </c>
      <c r="AK109" s="25">
        <v>31813.4</v>
      </c>
      <c r="AL109" s="25">
        <v>30794.84</v>
      </c>
      <c r="AM109" s="25">
        <v>25446.45</v>
      </c>
      <c r="AN109" s="25">
        <v>8147.98</v>
      </c>
      <c r="AO109" s="25">
        <v>35475.39</v>
      </c>
      <c r="AP109" s="25">
        <v>366112.34</v>
      </c>
      <c r="AQ109" s="25">
        <v>17510.04</v>
      </c>
      <c r="AR109" s="25">
        <v>32168.58</v>
      </c>
      <c r="AS109" s="25">
        <v>14008.03</v>
      </c>
      <c r="AT109" s="25">
        <v>4482.57</v>
      </c>
      <c r="AU109" s="25">
        <v>0</v>
      </c>
      <c r="AV109" s="25">
        <v>0</v>
      </c>
      <c r="AW109" s="25">
        <v>0</v>
      </c>
      <c r="AX109" s="25">
        <v>0</v>
      </c>
      <c r="AY109" s="25">
        <v>0</v>
      </c>
      <c r="AZ109" s="25">
        <v>0</v>
      </c>
      <c r="BA109" s="25">
        <v>31.93</v>
      </c>
      <c r="BB109" s="25">
        <v>7168.75</v>
      </c>
      <c r="BC109" s="25">
        <v>68820.62</v>
      </c>
      <c r="BD109" s="25">
        <v>10158.02</v>
      </c>
      <c r="BE109" s="25">
        <v>9832.7900000000009</v>
      </c>
      <c r="BF109" s="25">
        <v>8125.05</v>
      </c>
      <c r="BG109" s="25">
        <v>2601.65</v>
      </c>
      <c r="BH109" s="25">
        <v>-20192.689999999999</v>
      </c>
      <c r="BI109" s="25">
        <v>-219397.04</v>
      </c>
      <c r="BJ109" s="25">
        <v>4145.34</v>
      </c>
      <c r="BK109" s="25">
        <v>-11206.53</v>
      </c>
      <c r="BL109" s="25">
        <v>3313.37</v>
      </c>
      <c r="BM109" s="25">
        <v>1063.76</v>
      </c>
      <c r="BN109" s="26">
        <v>50</v>
      </c>
      <c r="BO109" s="26">
        <v>3.7</v>
      </c>
      <c r="BP109" s="26">
        <v>36.299999999999997</v>
      </c>
      <c r="BQ109" s="26">
        <v>10</v>
      </c>
      <c r="BR109" s="27" t="s">
        <v>15</v>
      </c>
      <c r="BS109" s="27" t="s">
        <v>15</v>
      </c>
      <c r="BT109" s="25">
        <v>33828.300000000003</v>
      </c>
      <c r="BU109" s="25">
        <v>40856.85</v>
      </c>
      <c r="BV109" s="25">
        <v>10801.38</v>
      </c>
      <c r="BW109" s="25">
        <v>-17829.93</v>
      </c>
      <c r="BX109" s="25">
        <v>3313.37</v>
      </c>
      <c r="BY109" s="25">
        <v>1063.76</v>
      </c>
      <c r="BZ109" s="229">
        <v>0.25009999999999999</v>
      </c>
      <c r="CA109" s="25">
        <v>0</v>
      </c>
      <c r="CB109" s="25">
        <v>13248.18</v>
      </c>
      <c r="CC109" s="25">
        <v>13248.18</v>
      </c>
    </row>
    <row r="110" spans="1:81" s="8" customFormat="1" ht="25.5" x14ac:dyDescent="0.2">
      <c r="A110" s="246"/>
      <c r="B110" s="243" t="s">
        <v>183</v>
      </c>
      <c r="C110" s="19" t="s">
        <v>205</v>
      </c>
      <c r="D110" s="15">
        <v>883</v>
      </c>
      <c r="E110" s="15">
        <v>792</v>
      </c>
      <c r="F110" s="202">
        <v>21</v>
      </c>
      <c r="G110" s="202" t="s">
        <v>29</v>
      </c>
      <c r="H110" s="202" t="s">
        <v>34</v>
      </c>
      <c r="I110" s="202">
        <v>2.8</v>
      </c>
      <c r="J110" s="20">
        <v>0.92600000000000005</v>
      </c>
      <c r="K110" s="202">
        <v>21</v>
      </c>
      <c r="L110" s="20">
        <v>0.83</v>
      </c>
      <c r="M110" s="202">
        <v>11</v>
      </c>
      <c r="N110" s="20">
        <v>0.86399999999999999</v>
      </c>
      <c r="O110" s="24">
        <v>0</v>
      </c>
      <c r="P110" s="24">
        <v>1</v>
      </c>
      <c r="Q110" s="202">
        <v>12</v>
      </c>
      <c r="R110" s="201" t="s">
        <v>189</v>
      </c>
      <c r="S110" s="22">
        <v>0.8</v>
      </c>
      <c r="T110" s="22">
        <v>0.8</v>
      </c>
      <c r="U110" s="22">
        <v>0.7</v>
      </c>
      <c r="V110" s="22">
        <v>0.7</v>
      </c>
      <c r="W110" s="23">
        <v>2.9</v>
      </c>
      <c r="X110" s="24">
        <v>2</v>
      </c>
      <c r="Y110" s="140">
        <v>8.9499999999999993</v>
      </c>
      <c r="Z110" s="22">
        <v>7.16</v>
      </c>
      <c r="AA110" s="22">
        <v>7.39</v>
      </c>
      <c r="AB110" s="22">
        <v>52.91</v>
      </c>
      <c r="AC110" s="22">
        <v>3.31</v>
      </c>
      <c r="AD110" s="22">
        <v>20.74</v>
      </c>
      <c r="AE110" s="22">
        <v>2.44</v>
      </c>
      <c r="AF110" s="22">
        <v>15.29</v>
      </c>
      <c r="AG110" s="22">
        <v>16.59</v>
      </c>
      <c r="AH110" s="22">
        <v>5.31</v>
      </c>
      <c r="AI110" s="25">
        <v>13263.4</v>
      </c>
      <c r="AJ110" s="25">
        <v>132128.44</v>
      </c>
      <c r="AK110" s="25">
        <v>22119</v>
      </c>
      <c r="AL110" s="25">
        <v>20383.25</v>
      </c>
      <c r="AM110" s="25">
        <v>17693.07</v>
      </c>
      <c r="AN110" s="25">
        <v>5663.06</v>
      </c>
      <c r="AO110" s="25">
        <v>35475.39</v>
      </c>
      <c r="AP110" s="25">
        <v>366112.34</v>
      </c>
      <c r="AQ110" s="25">
        <v>17510.04</v>
      </c>
      <c r="AR110" s="25">
        <v>32168.58</v>
      </c>
      <c r="AS110" s="25">
        <v>14008.03</v>
      </c>
      <c r="AT110" s="25">
        <v>4482.57</v>
      </c>
      <c r="AU110" s="25">
        <v>0</v>
      </c>
      <c r="AV110" s="25">
        <v>0</v>
      </c>
      <c r="AW110" s="25">
        <v>0</v>
      </c>
      <c r="AX110" s="25">
        <v>0</v>
      </c>
      <c r="AY110" s="25">
        <v>0</v>
      </c>
      <c r="AZ110" s="25">
        <v>0</v>
      </c>
      <c r="BA110" s="25">
        <v>31.93</v>
      </c>
      <c r="BB110" s="25">
        <v>4235</v>
      </c>
      <c r="BC110" s="25">
        <v>42188.61</v>
      </c>
      <c r="BD110" s="25">
        <v>7062.6</v>
      </c>
      <c r="BE110" s="25">
        <v>6508.37</v>
      </c>
      <c r="BF110" s="25">
        <v>5649.4</v>
      </c>
      <c r="BG110" s="25">
        <v>1808.22</v>
      </c>
      <c r="BH110" s="25">
        <v>-26446.99</v>
      </c>
      <c r="BI110" s="25">
        <v>-276172.51</v>
      </c>
      <c r="BJ110" s="25">
        <v>-2453.64</v>
      </c>
      <c r="BK110" s="25">
        <v>-18293.7</v>
      </c>
      <c r="BL110" s="25">
        <v>-1964.36</v>
      </c>
      <c r="BM110" s="25">
        <v>-627.73</v>
      </c>
      <c r="BN110" s="26">
        <v>50</v>
      </c>
      <c r="BO110" s="26">
        <v>3.7</v>
      </c>
      <c r="BP110" s="26">
        <v>36.299999999999997</v>
      </c>
      <c r="BQ110" s="26">
        <v>10</v>
      </c>
      <c r="BR110" s="27" t="s">
        <v>15</v>
      </c>
      <c r="BS110" s="27" t="s">
        <v>15</v>
      </c>
      <c r="BT110" s="25">
        <v>21587.97</v>
      </c>
      <c r="BU110" s="25">
        <v>40856.85</v>
      </c>
      <c r="BV110" s="25">
        <v>6893.04</v>
      </c>
      <c r="BW110" s="25">
        <v>-26161.919999999998</v>
      </c>
      <c r="BX110" s="25">
        <v>-1964.36</v>
      </c>
      <c r="BY110" s="25">
        <v>-627.73</v>
      </c>
      <c r="BZ110" s="229">
        <v>0.25009999999999999</v>
      </c>
      <c r="CA110" s="25">
        <v>0</v>
      </c>
      <c r="CB110" s="25">
        <v>-2509.92</v>
      </c>
      <c r="CC110" s="25">
        <v>0</v>
      </c>
    </row>
    <row r="111" spans="1:81" s="8" customFormat="1" ht="25.5" x14ac:dyDescent="0.2">
      <c r="A111" s="246"/>
      <c r="B111" s="243"/>
      <c r="C111" s="19" t="s">
        <v>269</v>
      </c>
      <c r="D111" s="202">
        <v>900</v>
      </c>
      <c r="E111" s="202">
        <v>302</v>
      </c>
      <c r="F111" s="202">
        <v>2</v>
      </c>
      <c r="G111" s="202" t="s">
        <v>29</v>
      </c>
      <c r="H111" s="202" t="s">
        <v>29</v>
      </c>
      <c r="I111" s="202">
        <v>3.8</v>
      </c>
      <c r="J111" s="20">
        <v>0.98799999999999999</v>
      </c>
      <c r="K111" s="15">
        <v>20</v>
      </c>
      <c r="L111" s="20">
        <v>0.82</v>
      </c>
      <c r="M111" s="15">
        <v>15</v>
      </c>
      <c r="N111" s="20">
        <v>0.88</v>
      </c>
      <c r="O111" s="24">
        <v>1</v>
      </c>
      <c r="P111" s="24">
        <v>1</v>
      </c>
      <c r="Q111" s="15">
        <v>2</v>
      </c>
      <c r="R111" s="201" t="s">
        <v>189</v>
      </c>
      <c r="S111" s="22">
        <v>1</v>
      </c>
      <c r="T111" s="22">
        <v>1</v>
      </c>
      <c r="U111" s="22">
        <v>1</v>
      </c>
      <c r="V111" s="22">
        <v>1</v>
      </c>
      <c r="W111" s="23">
        <v>2.9</v>
      </c>
      <c r="X111" s="24">
        <v>2</v>
      </c>
      <c r="Y111" s="140">
        <v>9.61</v>
      </c>
      <c r="Z111" s="22">
        <v>9.61</v>
      </c>
      <c r="AA111" s="22">
        <v>7.39</v>
      </c>
      <c r="AB111" s="22">
        <v>71.02</v>
      </c>
      <c r="AC111" s="22">
        <v>3.31</v>
      </c>
      <c r="AD111" s="22">
        <v>31.81</v>
      </c>
      <c r="AE111" s="22">
        <v>2.44</v>
      </c>
      <c r="AF111" s="22">
        <v>23.45</v>
      </c>
      <c r="AG111" s="22">
        <v>25.45</v>
      </c>
      <c r="AH111" s="22">
        <v>8.14</v>
      </c>
      <c r="AI111" s="25">
        <v>17801.849999999999</v>
      </c>
      <c r="AJ111" s="25">
        <v>177353.27</v>
      </c>
      <c r="AK111" s="25">
        <v>33925.050000000003</v>
      </c>
      <c r="AL111" s="25">
        <v>31261.43</v>
      </c>
      <c r="AM111" s="25">
        <v>27142.17</v>
      </c>
      <c r="AN111" s="25">
        <v>8681.23</v>
      </c>
      <c r="AO111" s="25">
        <v>35475.39</v>
      </c>
      <c r="AP111" s="25">
        <v>366112.34</v>
      </c>
      <c r="AQ111" s="25">
        <v>17510.04</v>
      </c>
      <c r="AR111" s="25">
        <v>32168.58</v>
      </c>
      <c r="AS111" s="25">
        <v>14008.03</v>
      </c>
      <c r="AT111" s="25">
        <v>4482.57</v>
      </c>
      <c r="AU111" s="25">
        <v>0</v>
      </c>
      <c r="AV111" s="25">
        <v>0</v>
      </c>
      <c r="AW111" s="25">
        <v>0</v>
      </c>
      <c r="AX111" s="25">
        <v>0</v>
      </c>
      <c r="AY111" s="25">
        <v>0</v>
      </c>
      <c r="AZ111" s="25">
        <v>0</v>
      </c>
      <c r="BA111" s="25">
        <v>31.93</v>
      </c>
      <c r="BB111" s="25">
        <v>5684.13</v>
      </c>
      <c r="BC111" s="25">
        <v>56628.9</v>
      </c>
      <c r="BD111" s="25">
        <v>10832.27</v>
      </c>
      <c r="BE111" s="25">
        <v>9981.77</v>
      </c>
      <c r="BF111" s="25">
        <v>8666.49</v>
      </c>
      <c r="BG111" s="25">
        <v>2771.92</v>
      </c>
      <c r="BH111" s="25">
        <v>-23357.67</v>
      </c>
      <c r="BI111" s="25">
        <v>-245387.97</v>
      </c>
      <c r="BJ111" s="25">
        <v>5582.74</v>
      </c>
      <c r="BK111" s="25">
        <v>-10888.92</v>
      </c>
      <c r="BL111" s="25">
        <v>4467.6499999999996</v>
      </c>
      <c r="BM111" s="25">
        <v>1426.74</v>
      </c>
      <c r="BN111" s="26">
        <v>50</v>
      </c>
      <c r="BO111" s="26">
        <v>3.7</v>
      </c>
      <c r="BP111" s="26">
        <v>36.299999999999997</v>
      </c>
      <c r="BQ111" s="26">
        <v>10</v>
      </c>
      <c r="BR111" s="27" t="s">
        <v>15</v>
      </c>
      <c r="BS111" s="27" t="s">
        <v>15</v>
      </c>
      <c r="BT111" s="25">
        <v>30903.93</v>
      </c>
      <c r="BU111" s="25">
        <v>40856.85</v>
      </c>
      <c r="BV111" s="25">
        <v>9867.6299999999992</v>
      </c>
      <c r="BW111" s="25">
        <v>-19820.55</v>
      </c>
      <c r="BX111" s="25">
        <v>4467.6499999999996</v>
      </c>
      <c r="BY111" s="25">
        <v>1426.74</v>
      </c>
      <c r="BZ111" s="229">
        <v>0.25009999999999999</v>
      </c>
      <c r="CA111" s="25">
        <v>0</v>
      </c>
      <c r="CB111" s="25">
        <v>17863.45</v>
      </c>
      <c r="CC111" s="25">
        <v>17863.45</v>
      </c>
    </row>
    <row r="112" spans="1:81" s="8" customFormat="1" ht="25.5" x14ac:dyDescent="0.2">
      <c r="A112" s="246"/>
      <c r="B112" s="243"/>
      <c r="C112" s="19" t="s">
        <v>184</v>
      </c>
      <c r="D112" s="202">
        <v>965</v>
      </c>
      <c r="E112" s="202">
        <v>301</v>
      </c>
      <c r="F112" s="202">
        <v>2</v>
      </c>
      <c r="G112" s="202" t="s">
        <v>29</v>
      </c>
      <c r="H112" s="202" t="s">
        <v>29</v>
      </c>
      <c r="I112" s="202">
        <v>4.4000000000000004</v>
      </c>
      <c r="J112" s="20">
        <v>1.02</v>
      </c>
      <c r="K112" s="202">
        <v>23</v>
      </c>
      <c r="L112" s="20">
        <v>0.85</v>
      </c>
      <c r="M112" s="202">
        <v>29</v>
      </c>
      <c r="N112" s="20">
        <v>0.93600000000000005</v>
      </c>
      <c r="O112" s="24">
        <v>1</v>
      </c>
      <c r="P112" s="24">
        <v>1</v>
      </c>
      <c r="Q112" s="15">
        <v>2</v>
      </c>
      <c r="R112" s="201" t="s">
        <v>189</v>
      </c>
      <c r="S112" s="22">
        <v>1</v>
      </c>
      <c r="T112" s="22">
        <v>1</v>
      </c>
      <c r="U112" s="22">
        <v>1</v>
      </c>
      <c r="V112" s="22">
        <v>1</v>
      </c>
      <c r="W112" s="23">
        <v>2.9</v>
      </c>
      <c r="X112" s="24">
        <v>2</v>
      </c>
      <c r="Y112" s="140">
        <v>10.94</v>
      </c>
      <c r="Z112" s="22">
        <v>10.94</v>
      </c>
      <c r="AA112" s="22">
        <v>7.39</v>
      </c>
      <c r="AB112" s="22">
        <v>80.849999999999994</v>
      </c>
      <c r="AC112" s="22">
        <v>3.31</v>
      </c>
      <c r="AD112" s="22">
        <v>36.21</v>
      </c>
      <c r="AE112" s="22">
        <v>2.44</v>
      </c>
      <c r="AF112" s="22">
        <v>26.69</v>
      </c>
      <c r="AG112" s="22">
        <v>28.97</v>
      </c>
      <c r="AH112" s="22">
        <v>9.27</v>
      </c>
      <c r="AI112" s="25">
        <v>20265.580000000002</v>
      </c>
      <c r="AJ112" s="25">
        <v>201901.05</v>
      </c>
      <c r="AK112" s="25">
        <v>38617.599999999999</v>
      </c>
      <c r="AL112" s="25">
        <v>35580.71</v>
      </c>
      <c r="AM112" s="25">
        <v>30896.22</v>
      </c>
      <c r="AN112" s="25">
        <v>9886.36</v>
      </c>
      <c r="AO112" s="25">
        <v>35475.39</v>
      </c>
      <c r="AP112" s="25">
        <v>366112.34</v>
      </c>
      <c r="AQ112" s="25">
        <v>17510.04</v>
      </c>
      <c r="AR112" s="25">
        <v>32168.58</v>
      </c>
      <c r="AS112" s="25">
        <v>14008.03</v>
      </c>
      <c r="AT112" s="25">
        <v>4482.57</v>
      </c>
      <c r="AU112" s="25">
        <v>0</v>
      </c>
      <c r="AV112" s="25">
        <v>0</v>
      </c>
      <c r="AW112" s="25">
        <v>0</v>
      </c>
      <c r="AX112" s="25">
        <v>0</v>
      </c>
      <c r="AY112" s="25">
        <v>0</v>
      </c>
      <c r="AZ112" s="25">
        <v>0</v>
      </c>
      <c r="BA112" s="25">
        <v>31.93</v>
      </c>
      <c r="BB112" s="25">
        <v>6470.8</v>
      </c>
      <c r="BC112" s="25">
        <v>64467.01</v>
      </c>
      <c r="BD112" s="25">
        <v>12330.6</v>
      </c>
      <c r="BE112" s="25">
        <v>11360.92</v>
      </c>
      <c r="BF112" s="25">
        <v>9865.16</v>
      </c>
      <c r="BG112" s="25">
        <v>3156.71</v>
      </c>
      <c r="BH112" s="25">
        <v>-21680.61</v>
      </c>
      <c r="BI112" s="25">
        <v>-228678.3</v>
      </c>
      <c r="BJ112" s="25">
        <v>8776.9599999999991</v>
      </c>
      <c r="BK112" s="25">
        <v>-7948.79</v>
      </c>
      <c r="BL112" s="25">
        <v>7023.03</v>
      </c>
      <c r="BM112" s="25">
        <v>2247.08</v>
      </c>
      <c r="BN112" s="26">
        <v>50</v>
      </c>
      <c r="BO112" s="26">
        <v>3.7</v>
      </c>
      <c r="BP112" s="26">
        <v>36.299999999999997</v>
      </c>
      <c r="BQ112" s="26">
        <v>10</v>
      </c>
      <c r="BR112" s="27" t="s">
        <v>15</v>
      </c>
      <c r="BS112" s="27" t="s">
        <v>15</v>
      </c>
      <c r="BT112" s="25">
        <v>35179.39</v>
      </c>
      <c r="BU112" s="25">
        <v>40856.85</v>
      </c>
      <c r="BV112" s="25">
        <v>11232.78</v>
      </c>
      <c r="BW112" s="25">
        <v>-16910.240000000002</v>
      </c>
      <c r="BX112" s="25">
        <v>7023.03</v>
      </c>
      <c r="BY112" s="25">
        <v>2247.08</v>
      </c>
      <c r="BZ112" s="229">
        <v>0.25009999999999999</v>
      </c>
      <c r="CA112" s="25">
        <v>0</v>
      </c>
      <c r="CB112" s="25">
        <v>28080.89</v>
      </c>
      <c r="CC112" s="25">
        <v>28080.89</v>
      </c>
    </row>
    <row r="113" spans="1:81" s="8" customFormat="1" ht="25.5" x14ac:dyDescent="0.2">
      <c r="A113" s="246"/>
      <c r="B113" s="244"/>
      <c r="C113" s="19" t="s">
        <v>1890</v>
      </c>
      <c r="D113" s="202">
        <v>30965</v>
      </c>
      <c r="E113" s="202">
        <v>304</v>
      </c>
      <c r="F113" s="202">
        <v>18</v>
      </c>
      <c r="G113" s="202" t="s">
        <v>36</v>
      </c>
      <c r="H113" s="202">
        <v>20</v>
      </c>
      <c r="I113" s="202">
        <v>1</v>
      </c>
      <c r="J113" s="20">
        <v>0.75</v>
      </c>
      <c r="K113" s="202">
        <v>1</v>
      </c>
      <c r="L113" s="20">
        <v>0.3</v>
      </c>
      <c r="M113" s="202">
        <v>1</v>
      </c>
      <c r="N113" s="20">
        <v>0.6</v>
      </c>
      <c r="O113" s="24">
        <v>0</v>
      </c>
      <c r="P113" s="24">
        <v>1</v>
      </c>
      <c r="Q113" s="24">
        <v>2</v>
      </c>
      <c r="R113" s="28" t="s">
        <v>1892</v>
      </c>
      <c r="S113" s="22">
        <v>1</v>
      </c>
      <c r="T113" s="22">
        <v>1</v>
      </c>
      <c r="U113" s="22">
        <v>1</v>
      </c>
      <c r="V113" s="22">
        <v>1</v>
      </c>
      <c r="W113" s="23">
        <v>2.9</v>
      </c>
      <c r="X113" s="24">
        <v>2</v>
      </c>
      <c r="Y113" s="140">
        <v>1.82</v>
      </c>
      <c r="Z113" s="22">
        <v>1.82</v>
      </c>
      <c r="AA113" s="22">
        <v>7.39</v>
      </c>
      <c r="AB113" s="22">
        <v>13.45</v>
      </c>
      <c r="AC113" s="22">
        <v>3.31</v>
      </c>
      <c r="AD113" s="22">
        <v>6.02</v>
      </c>
      <c r="AE113" s="22">
        <v>2.44</v>
      </c>
      <c r="AF113" s="22">
        <v>4.4400000000000004</v>
      </c>
      <c r="AG113" s="22">
        <v>4.82</v>
      </c>
      <c r="AH113" s="22">
        <v>1.54</v>
      </c>
      <c r="AI113" s="25">
        <v>3371.42</v>
      </c>
      <c r="AJ113" s="25">
        <v>33587.74</v>
      </c>
      <c r="AK113" s="25">
        <v>6420.27</v>
      </c>
      <c r="AL113" s="25">
        <v>5919.01</v>
      </c>
      <c r="AM113" s="25">
        <v>5140.4799999999996</v>
      </c>
      <c r="AN113" s="25">
        <v>1642.39</v>
      </c>
      <c r="AO113" s="25">
        <v>35475.39</v>
      </c>
      <c r="AP113" s="25">
        <v>366112.34</v>
      </c>
      <c r="AQ113" s="25">
        <v>17510.04</v>
      </c>
      <c r="AR113" s="25">
        <v>32168.58</v>
      </c>
      <c r="AS113" s="25">
        <v>14008.03</v>
      </c>
      <c r="AT113" s="25">
        <v>4482.57</v>
      </c>
      <c r="AU113" s="25">
        <v>0</v>
      </c>
      <c r="AV113" s="25">
        <v>0</v>
      </c>
      <c r="AW113" s="25">
        <v>0</v>
      </c>
      <c r="AX113" s="25">
        <v>0</v>
      </c>
      <c r="AY113" s="25">
        <v>0</v>
      </c>
      <c r="AZ113" s="25">
        <v>0</v>
      </c>
      <c r="BA113" s="25">
        <v>31.93</v>
      </c>
      <c r="BB113" s="25">
        <v>1076.49</v>
      </c>
      <c r="BC113" s="25">
        <v>10724.57</v>
      </c>
      <c r="BD113" s="25">
        <v>2049.9899999999998</v>
      </c>
      <c r="BE113" s="25">
        <v>1889.94</v>
      </c>
      <c r="BF113" s="25">
        <v>1641.36</v>
      </c>
      <c r="BG113" s="25">
        <v>524.41999999999996</v>
      </c>
      <c r="BH113" s="25">
        <v>-33180.46</v>
      </c>
      <c r="BI113" s="25">
        <v>-343249.17</v>
      </c>
      <c r="BJ113" s="25">
        <v>-13139.76</v>
      </c>
      <c r="BK113" s="25">
        <v>-28139.51</v>
      </c>
      <c r="BL113" s="25">
        <v>-10508.91</v>
      </c>
      <c r="BM113" s="25">
        <v>-3364.6</v>
      </c>
      <c r="BN113" s="26">
        <v>50</v>
      </c>
      <c r="BO113" s="26">
        <v>3.7</v>
      </c>
      <c r="BP113" s="26">
        <v>36.299999999999997</v>
      </c>
      <c r="BQ113" s="26">
        <v>10</v>
      </c>
      <c r="BR113" s="27" t="s">
        <v>15</v>
      </c>
      <c r="BS113" s="27" t="s">
        <v>15</v>
      </c>
      <c r="BT113" s="25">
        <v>5850.92</v>
      </c>
      <c r="BU113" s="25">
        <v>40856.85</v>
      </c>
      <c r="BV113" s="25">
        <v>1868.19</v>
      </c>
      <c r="BW113" s="25">
        <v>-36874.129999999997</v>
      </c>
      <c r="BX113" s="25">
        <v>-10508.91</v>
      </c>
      <c r="BY113" s="25">
        <v>-3364.6</v>
      </c>
      <c r="BZ113" s="229">
        <v>0.25009999999999999</v>
      </c>
      <c r="CA113" s="25">
        <v>0</v>
      </c>
      <c r="CB113" s="25">
        <v>-13453.02</v>
      </c>
      <c r="CC113" s="25">
        <v>0</v>
      </c>
    </row>
    <row r="114" spans="1:81" s="8" customFormat="1" x14ac:dyDescent="0.2">
      <c r="A114" s="246"/>
      <c r="B114" s="243"/>
      <c r="C114" s="19" t="s">
        <v>1891</v>
      </c>
      <c r="D114" s="15">
        <v>935</v>
      </c>
      <c r="E114" s="15">
        <v>872</v>
      </c>
      <c r="F114" s="15">
        <v>15</v>
      </c>
      <c r="G114" s="15" t="s">
        <v>37</v>
      </c>
      <c r="H114" s="31" t="s">
        <v>1885</v>
      </c>
      <c r="I114" s="15">
        <v>0</v>
      </c>
      <c r="J114" s="20" t="s">
        <v>5003</v>
      </c>
      <c r="K114" s="15">
        <v>0</v>
      </c>
      <c r="L114" s="20" t="s">
        <v>5003</v>
      </c>
      <c r="M114" s="202">
        <v>0</v>
      </c>
      <c r="N114" s="20">
        <v>0</v>
      </c>
      <c r="O114" s="24">
        <v>0</v>
      </c>
      <c r="P114" s="24">
        <v>1</v>
      </c>
      <c r="Q114" s="24">
        <v>12</v>
      </c>
      <c r="R114" s="202" t="s">
        <v>190</v>
      </c>
      <c r="S114" s="22">
        <v>1</v>
      </c>
      <c r="T114" s="22">
        <v>1</v>
      </c>
      <c r="U114" s="22">
        <v>1</v>
      </c>
      <c r="V114" s="22">
        <v>1</v>
      </c>
      <c r="W114" s="23">
        <v>2.9</v>
      </c>
      <c r="X114" s="24">
        <v>2</v>
      </c>
      <c r="Y114" s="140">
        <v>0</v>
      </c>
      <c r="Z114" s="22">
        <v>0</v>
      </c>
      <c r="AA114" s="22">
        <v>7.39</v>
      </c>
      <c r="AB114" s="22">
        <v>0</v>
      </c>
      <c r="AC114" s="22">
        <v>3.31</v>
      </c>
      <c r="AD114" s="22">
        <v>0</v>
      </c>
      <c r="AE114" s="22">
        <v>2.44</v>
      </c>
      <c r="AF114" s="22">
        <v>0</v>
      </c>
      <c r="AG114" s="22">
        <v>0</v>
      </c>
      <c r="AH114" s="22">
        <v>0</v>
      </c>
      <c r="AI114" s="25">
        <v>0</v>
      </c>
      <c r="AJ114" s="25">
        <v>0</v>
      </c>
      <c r="AK114" s="25">
        <v>0</v>
      </c>
      <c r="AL114" s="25">
        <v>0</v>
      </c>
      <c r="AM114" s="25">
        <v>0</v>
      </c>
      <c r="AN114" s="25">
        <v>0</v>
      </c>
      <c r="AO114" s="25">
        <v>35475.39</v>
      </c>
      <c r="AP114" s="25">
        <v>366112.34</v>
      </c>
      <c r="AQ114" s="25">
        <v>17510.04</v>
      </c>
      <c r="AR114" s="25">
        <v>32168.58</v>
      </c>
      <c r="AS114" s="25">
        <v>14008.03</v>
      </c>
      <c r="AT114" s="25">
        <v>4482.57</v>
      </c>
      <c r="AU114" s="25">
        <v>0</v>
      </c>
      <c r="AV114" s="25">
        <v>0</v>
      </c>
      <c r="AW114" s="25">
        <v>0</v>
      </c>
      <c r="AX114" s="25">
        <v>0</v>
      </c>
      <c r="AY114" s="25">
        <v>0</v>
      </c>
      <c r="AZ114" s="25">
        <v>0</v>
      </c>
      <c r="BA114" s="25">
        <v>31.93</v>
      </c>
      <c r="BB114" s="25">
        <v>0</v>
      </c>
      <c r="BC114" s="25">
        <v>0</v>
      </c>
      <c r="BD114" s="25">
        <v>0</v>
      </c>
      <c r="BE114" s="25">
        <v>0</v>
      </c>
      <c r="BF114" s="25">
        <v>0</v>
      </c>
      <c r="BG114" s="25">
        <v>0</v>
      </c>
      <c r="BH114" s="25">
        <v>-35475.39</v>
      </c>
      <c r="BI114" s="25">
        <v>-366112.34</v>
      </c>
      <c r="BJ114" s="25">
        <v>-17510.04</v>
      </c>
      <c r="BK114" s="25">
        <v>-32168.58</v>
      </c>
      <c r="BL114" s="25">
        <v>-14008.03</v>
      </c>
      <c r="BM114" s="25">
        <v>-4482.57</v>
      </c>
      <c r="BN114" s="26">
        <v>50</v>
      </c>
      <c r="BO114" s="26">
        <v>3.7</v>
      </c>
      <c r="BP114" s="26">
        <v>36.299999999999997</v>
      </c>
      <c r="BQ114" s="26">
        <v>10</v>
      </c>
      <c r="BR114" s="27" t="s">
        <v>15</v>
      </c>
      <c r="BS114" s="27" t="s">
        <v>15</v>
      </c>
      <c r="BT114" s="25">
        <v>0</v>
      </c>
      <c r="BU114" s="25">
        <v>40856.85</v>
      </c>
      <c r="BV114" s="25">
        <v>0</v>
      </c>
      <c r="BW114" s="25">
        <v>-40856.85</v>
      </c>
      <c r="BX114" s="25">
        <v>-14008.03</v>
      </c>
      <c r="BY114" s="25">
        <v>-4482.57</v>
      </c>
      <c r="BZ114" s="229">
        <v>0.25009999999999999</v>
      </c>
      <c r="CA114" s="25">
        <v>0</v>
      </c>
      <c r="CB114" s="25">
        <v>-17923.11</v>
      </c>
      <c r="CC114" s="25">
        <v>0</v>
      </c>
    </row>
    <row r="115" spans="1:81" s="8" customFormat="1" ht="25.5" x14ac:dyDescent="0.2">
      <c r="A115" s="246"/>
      <c r="B115" s="243"/>
      <c r="C115" s="19" t="s">
        <v>270</v>
      </c>
      <c r="D115" s="202">
        <v>900</v>
      </c>
      <c r="E115" s="202">
        <v>302</v>
      </c>
      <c r="F115" s="202">
        <v>2</v>
      </c>
      <c r="G115" s="202" t="s">
        <v>29</v>
      </c>
      <c r="H115" s="202" t="s">
        <v>29</v>
      </c>
      <c r="I115" s="202">
        <v>3.8</v>
      </c>
      <c r="J115" s="20">
        <v>0.98799999999999999</v>
      </c>
      <c r="K115" s="15">
        <v>20</v>
      </c>
      <c r="L115" s="20">
        <v>0.82</v>
      </c>
      <c r="M115" s="15">
        <v>15</v>
      </c>
      <c r="N115" s="20">
        <v>0.88</v>
      </c>
      <c r="O115" s="24">
        <v>1</v>
      </c>
      <c r="P115" s="24">
        <v>1</v>
      </c>
      <c r="Q115" s="15">
        <v>2</v>
      </c>
      <c r="R115" s="201" t="s">
        <v>189</v>
      </c>
      <c r="S115" s="22">
        <v>1</v>
      </c>
      <c r="T115" s="22">
        <v>1</v>
      </c>
      <c r="U115" s="22">
        <v>1</v>
      </c>
      <c r="V115" s="22">
        <v>1</v>
      </c>
      <c r="W115" s="23">
        <v>2.9</v>
      </c>
      <c r="X115" s="24">
        <v>2</v>
      </c>
      <c r="Y115" s="140">
        <v>9.61</v>
      </c>
      <c r="Z115" s="22">
        <v>9.61</v>
      </c>
      <c r="AA115" s="22">
        <v>7.39</v>
      </c>
      <c r="AB115" s="22">
        <v>71.02</v>
      </c>
      <c r="AC115" s="22">
        <v>3.31</v>
      </c>
      <c r="AD115" s="22">
        <v>31.81</v>
      </c>
      <c r="AE115" s="22">
        <v>2.44</v>
      </c>
      <c r="AF115" s="22">
        <v>23.45</v>
      </c>
      <c r="AG115" s="22">
        <v>25.45</v>
      </c>
      <c r="AH115" s="22">
        <v>8.14</v>
      </c>
      <c r="AI115" s="25">
        <v>17801.849999999999</v>
      </c>
      <c r="AJ115" s="25">
        <v>177353.27</v>
      </c>
      <c r="AK115" s="25">
        <v>33925.050000000003</v>
      </c>
      <c r="AL115" s="25">
        <v>31261.43</v>
      </c>
      <c r="AM115" s="25">
        <v>27142.17</v>
      </c>
      <c r="AN115" s="25">
        <v>8681.23</v>
      </c>
      <c r="AO115" s="25">
        <v>35475.39</v>
      </c>
      <c r="AP115" s="25">
        <v>366112.34</v>
      </c>
      <c r="AQ115" s="25">
        <v>17510.04</v>
      </c>
      <c r="AR115" s="25">
        <v>32168.58</v>
      </c>
      <c r="AS115" s="25">
        <v>14008.03</v>
      </c>
      <c r="AT115" s="25">
        <v>4482.57</v>
      </c>
      <c r="AU115" s="25">
        <v>0</v>
      </c>
      <c r="AV115" s="25">
        <v>0</v>
      </c>
      <c r="AW115" s="25">
        <v>0</v>
      </c>
      <c r="AX115" s="25">
        <v>0</v>
      </c>
      <c r="AY115" s="25">
        <v>0</v>
      </c>
      <c r="AZ115" s="25">
        <v>0</v>
      </c>
      <c r="BA115" s="25">
        <v>31.93</v>
      </c>
      <c r="BB115" s="25">
        <v>5684.13</v>
      </c>
      <c r="BC115" s="25">
        <v>56628.9</v>
      </c>
      <c r="BD115" s="25">
        <v>10832.27</v>
      </c>
      <c r="BE115" s="25">
        <v>9981.77</v>
      </c>
      <c r="BF115" s="25">
        <v>8666.49</v>
      </c>
      <c r="BG115" s="25">
        <v>2771.92</v>
      </c>
      <c r="BH115" s="25">
        <v>-23357.67</v>
      </c>
      <c r="BI115" s="25">
        <v>-245387.97</v>
      </c>
      <c r="BJ115" s="25">
        <v>5582.74</v>
      </c>
      <c r="BK115" s="25">
        <v>-10888.92</v>
      </c>
      <c r="BL115" s="25">
        <v>4467.6499999999996</v>
      </c>
      <c r="BM115" s="25">
        <v>1426.74</v>
      </c>
      <c r="BN115" s="26">
        <v>50</v>
      </c>
      <c r="BO115" s="26">
        <v>3.7</v>
      </c>
      <c r="BP115" s="26">
        <v>36.299999999999997</v>
      </c>
      <c r="BQ115" s="26">
        <v>10</v>
      </c>
      <c r="BR115" s="27" t="s">
        <v>15</v>
      </c>
      <c r="BS115" s="27" t="s">
        <v>15</v>
      </c>
      <c r="BT115" s="25">
        <v>30903.93</v>
      </c>
      <c r="BU115" s="25">
        <v>40856.85</v>
      </c>
      <c r="BV115" s="25">
        <v>9867.6299999999992</v>
      </c>
      <c r="BW115" s="25">
        <v>-19820.55</v>
      </c>
      <c r="BX115" s="25">
        <v>4467.6499999999996</v>
      </c>
      <c r="BY115" s="25">
        <v>1426.74</v>
      </c>
      <c r="BZ115" s="229">
        <v>0.25009999999999999</v>
      </c>
      <c r="CA115" s="25">
        <v>0</v>
      </c>
      <c r="CB115" s="25">
        <v>17863.45</v>
      </c>
      <c r="CC115" s="25">
        <v>17863.45</v>
      </c>
    </row>
    <row r="116" spans="1:81" s="8" customFormat="1" ht="25.5" x14ac:dyDescent="0.2">
      <c r="A116" s="246"/>
      <c r="B116" s="243" t="s">
        <v>150</v>
      </c>
      <c r="C116" s="19" t="s">
        <v>1893</v>
      </c>
      <c r="D116" s="202">
        <v>900</v>
      </c>
      <c r="E116" s="202">
        <v>302</v>
      </c>
      <c r="F116" s="202">
        <v>2</v>
      </c>
      <c r="G116" s="202" t="s">
        <v>29</v>
      </c>
      <c r="H116" s="202" t="s">
        <v>29</v>
      </c>
      <c r="I116" s="202">
        <v>3.8</v>
      </c>
      <c r="J116" s="20">
        <v>0.98799999999999999</v>
      </c>
      <c r="K116" s="15">
        <v>20</v>
      </c>
      <c r="L116" s="20">
        <v>0.82</v>
      </c>
      <c r="M116" s="15">
        <v>15</v>
      </c>
      <c r="N116" s="20">
        <v>0.88</v>
      </c>
      <c r="O116" s="24">
        <v>1</v>
      </c>
      <c r="P116" s="24">
        <v>1</v>
      </c>
      <c r="Q116" s="24">
        <v>1</v>
      </c>
      <c r="R116" s="21" t="s">
        <v>188</v>
      </c>
      <c r="S116" s="22">
        <v>1</v>
      </c>
      <c r="T116" s="22">
        <v>1</v>
      </c>
      <c r="U116" s="22">
        <v>1</v>
      </c>
      <c r="V116" s="22">
        <v>1</v>
      </c>
      <c r="W116" s="15">
        <v>3.9</v>
      </c>
      <c r="X116" s="24">
        <v>1</v>
      </c>
      <c r="Y116" s="140">
        <v>12.92</v>
      </c>
      <c r="Z116" s="22">
        <v>12.92</v>
      </c>
      <c r="AA116" s="22">
        <v>7.12</v>
      </c>
      <c r="AB116" s="22">
        <v>91.99</v>
      </c>
      <c r="AC116" s="22">
        <v>2.75</v>
      </c>
      <c r="AD116" s="22">
        <v>35.53</v>
      </c>
      <c r="AE116" s="202">
        <v>2.13</v>
      </c>
      <c r="AF116" s="22">
        <v>27.52</v>
      </c>
      <c r="AG116" s="22">
        <v>28.42</v>
      </c>
      <c r="AH116" s="22">
        <v>9.1</v>
      </c>
      <c r="AI116" s="25">
        <v>23933.4</v>
      </c>
      <c r="AJ116" s="25">
        <v>229720.19</v>
      </c>
      <c r="AK116" s="25">
        <v>37892.39</v>
      </c>
      <c r="AL116" s="25">
        <v>36687.19</v>
      </c>
      <c r="AM116" s="25">
        <v>30309.65</v>
      </c>
      <c r="AN116" s="25">
        <v>9705.06</v>
      </c>
      <c r="AO116" s="25">
        <v>35475.39</v>
      </c>
      <c r="AP116" s="25">
        <v>366112.34</v>
      </c>
      <c r="AQ116" s="25">
        <v>17510.04</v>
      </c>
      <c r="AR116" s="25">
        <v>32168.58</v>
      </c>
      <c r="AS116" s="25">
        <v>14008.03</v>
      </c>
      <c r="AT116" s="25">
        <v>4482.57</v>
      </c>
      <c r="AU116" s="25">
        <v>0</v>
      </c>
      <c r="AV116" s="25">
        <v>0</v>
      </c>
      <c r="AW116" s="25">
        <v>0</v>
      </c>
      <c r="AX116" s="25">
        <v>0</v>
      </c>
      <c r="AY116" s="25">
        <v>0</v>
      </c>
      <c r="AZ116" s="25">
        <v>0</v>
      </c>
      <c r="BA116" s="25">
        <v>31.93</v>
      </c>
      <c r="BB116" s="25">
        <v>7641.93</v>
      </c>
      <c r="BC116" s="25">
        <v>73349.66</v>
      </c>
      <c r="BD116" s="25">
        <v>12099.04</v>
      </c>
      <c r="BE116" s="25">
        <v>11714.22</v>
      </c>
      <c r="BF116" s="25">
        <v>9677.8700000000008</v>
      </c>
      <c r="BG116" s="25">
        <v>3098.83</v>
      </c>
      <c r="BH116" s="25">
        <v>-19183.919999999998</v>
      </c>
      <c r="BI116" s="25">
        <v>-209741.81</v>
      </c>
      <c r="BJ116" s="25">
        <v>8283.31</v>
      </c>
      <c r="BK116" s="25">
        <v>-7195.61</v>
      </c>
      <c r="BL116" s="25">
        <v>6623.75</v>
      </c>
      <c r="BM116" s="25">
        <v>2123.66</v>
      </c>
      <c r="BN116" s="26">
        <v>50</v>
      </c>
      <c r="BO116" s="26">
        <v>3.7</v>
      </c>
      <c r="BP116" s="26">
        <v>36.299999999999997</v>
      </c>
      <c r="BQ116" s="26">
        <v>10</v>
      </c>
      <c r="BR116" s="27" t="s">
        <v>15</v>
      </c>
      <c r="BS116" s="27" t="s">
        <v>15</v>
      </c>
      <c r="BT116" s="25">
        <v>37890</v>
      </c>
      <c r="BU116" s="25">
        <v>40856.85</v>
      </c>
      <c r="BV116" s="25">
        <v>12098.28</v>
      </c>
      <c r="BW116" s="25">
        <v>-15065.13</v>
      </c>
      <c r="BX116" s="25">
        <v>6623.75</v>
      </c>
      <c r="BY116" s="25">
        <v>2123.66</v>
      </c>
      <c r="BZ116" s="229">
        <v>0.25009999999999999</v>
      </c>
      <c r="CA116" s="25">
        <v>0</v>
      </c>
      <c r="CB116" s="25">
        <v>26484.41</v>
      </c>
      <c r="CC116" s="25">
        <v>26484.41</v>
      </c>
    </row>
    <row r="117" spans="1:81" s="8" customFormat="1" x14ac:dyDescent="0.2">
      <c r="A117" s="246"/>
      <c r="B117" s="243"/>
      <c r="C117" s="19" t="s">
        <v>1909</v>
      </c>
      <c r="D117" s="15">
        <v>935</v>
      </c>
      <c r="E117" s="15">
        <v>872</v>
      </c>
      <c r="F117" s="15">
        <v>15</v>
      </c>
      <c r="G117" s="15" t="s">
        <v>37</v>
      </c>
      <c r="H117" s="31" t="s">
        <v>1885</v>
      </c>
      <c r="I117" s="15">
        <v>0</v>
      </c>
      <c r="J117" s="20" t="s">
        <v>5003</v>
      </c>
      <c r="K117" s="15">
        <v>0</v>
      </c>
      <c r="L117" s="20" t="s">
        <v>5003</v>
      </c>
      <c r="M117" s="202">
        <v>0</v>
      </c>
      <c r="N117" s="20">
        <v>0</v>
      </c>
      <c r="O117" s="24">
        <v>0</v>
      </c>
      <c r="P117" s="24">
        <v>1</v>
      </c>
      <c r="Q117" s="24">
        <v>12</v>
      </c>
      <c r="R117" s="202" t="s">
        <v>1882</v>
      </c>
      <c r="S117" s="22">
        <v>1</v>
      </c>
      <c r="T117" s="22">
        <v>1</v>
      </c>
      <c r="U117" s="22">
        <v>1</v>
      </c>
      <c r="V117" s="22">
        <v>1</v>
      </c>
      <c r="W117" s="15">
        <v>3.9</v>
      </c>
      <c r="X117" s="24">
        <v>1</v>
      </c>
      <c r="Y117" s="140">
        <v>0</v>
      </c>
      <c r="Z117" s="22">
        <v>0</v>
      </c>
      <c r="AA117" s="22">
        <v>7.12</v>
      </c>
      <c r="AB117" s="22">
        <v>0</v>
      </c>
      <c r="AC117" s="22">
        <v>2.75</v>
      </c>
      <c r="AD117" s="22">
        <v>0</v>
      </c>
      <c r="AE117" s="202">
        <v>2.13</v>
      </c>
      <c r="AF117" s="22">
        <v>0</v>
      </c>
      <c r="AG117" s="22">
        <v>0</v>
      </c>
      <c r="AH117" s="22">
        <v>0</v>
      </c>
      <c r="AI117" s="25">
        <v>0</v>
      </c>
      <c r="AJ117" s="25">
        <v>0</v>
      </c>
      <c r="AK117" s="25">
        <v>0</v>
      </c>
      <c r="AL117" s="25">
        <v>0</v>
      </c>
      <c r="AM117" s="25">
        <v>0</v>
      </c>
      <c r="AN117" s="25">
        <v>0</v>
      </c>
      <c r="AO117" s="25">
        <v>35475.39</v>
      </c>
      <c r="AP117" s="25">
        <v>366112.34</v>
      </c>
      <c r="AQ117" s="25">
        <v>17510.04</v>
      </c>
      <c r="AR117" s="25">
        <v>32168.58</v>
      </c>
      <c r="AS117" s="25">
        <v>14008.03</v>
      </c>
      <c r="AT117" s="25">
        <v>4482.57</v>
      </c>
      <c r="AU117" s="25">
        <v>0</v>
      </c>
      <c r="AV117" s="25">
        <v>0</v>
      </c>
      <c r="AW117" s="25">
        <v>0</v>
      </c>
      <c r="AX117" s="25">
        <v>0</v>
      </c>
      <c r="AY117" s="25">
        <v>0</v>
      </c>
      <c r="AZ117" s="25">
        <v>0</v>
      </c>
      <c r="BA117" s="25">
        <v>31.93</v>
      </c>
      <c r="BB117" s="25">
        <v>0</v>
      </c>
      <c r="BC117" s="25">
        <v>0</v>
      </c>
      <c r="BD117" s="25">
        <v>0</v>
      </c>
      <c r="BE117" s="25">
        <v>0</v>
      </c>
      <c r="BF117" s="25">
        <v>0</v>
      </c>
      <c r="BG117" s="25">
        <v>0</v>
      </c>
      <c r="BH117" s="25">
        <v>-35475.39</v>
      </c>
      <c r="BI117" s="25">
        <v>-366112.34</v>
      </c>
      <c r="BJ117" s="25">
        <v>-17510.04</v>
      </c>
      <c r="BK117" s="25">
        <v>-32168.58</v>
      </c>
      <c r="BL117" s="25">
        <v>-14008.03</v>
      </c>
      <c r="BM117" s="25">
        <v>-4482.57</v>
      </c>
      <c r="BN117" s="26">
        <v>50</v>
      </c>
      <c r="BO117" s="26">
        <v>3.7</v>
      </c>
      <c r="BP117" s="26">
        <v>36.299999999999997</v>
      </c>
      <c r="BQ117" s="26">
        <v>10</v>
      </c>
      <c r="BR117" s="27" t="s">
        <v>15</v>
      </c>
      <c r="BS117" s="27" t="s">
        <v>15</v>
      </c>
      <c r="BT117" s="25">
        <v>0</v>
      </c>
      <c r="BU117" s="25">
        <v>40856.85</v>
      </c>
      <c r="BV117" s="25">
        <v>0</v>
      </c>
      <c r="BW117" s="25">
        <v>-40856.85</v>
      </c>
      <c r="BX117" s="25">
        <v>-14008.03</v>
      </c>
      <c r="BY117" s="25">
        <v>-4482.57</v>
      </c>
      <c r="BZ117" s="229">
        <v>0.25009999999999999</v>
      </c>
      <c r="CA117" s="25">
        <v>0</v>
      </c>
      <c r="CB117" s="25">
        <v>-17923.11</v>
      </c>
      <c r="CC117" s="25">
        <v>0</v>
      </c>
    </row>
    <row r="118" spans="1:81" s="8" customFormat="1" ht="38.25" x14ac:dyDescent="0.2">
      <c r="A118" s="246"/>
      <c r="B118" s="243"/>
      <c r="C118" s="19" t="s">
        <v>1894</v>
      </c>
      <c r="D118" s="202">
        <v>965</v>
      </c>
      <c r="E118" s="202">
        <v>301</v>
      </c>
      <c r="F118" s="202">
        <v>2</v>
      </c>
      <c r="G118" s="202" t="s">
        <v>29</v>
      </c>
      <c r="H118" s="202" t="s">
        <v>29</v>
      </c>
      <c r="I118" s="202">
        <v>4.4000000000000004</v>
      </c>
      <c r="J118" s="20">
        <v>1.02</v>
      </c>
      <c r="K118" s="202">
        <v>23</v>
      </c>
      <c r="L118" s="20">
        <v>0.85</v>
      </c>
      <c r="M118" s="202">
        <v>29</v>
      </c>
      <c r="N118" s="20">
        <v>0.93600000000000005</v>
      </c>
      <c r="O118" s="24">
        <v>1</v>
      </c>
      <c r="P118" s="24">
        <v>1</v>
      </c>
      <c r="Q118" s="24">
        <v>1</v>
      </c>
      <c r="R118" s="201" t="s">
        <v>210</v>
      </c>
      <c r="S118" s="22">
        <v>1</v>
      </c>
      <c r="T118" s="22">
        <v>1</v>
      </c>
      <c r="U118" s="22">
        <v>1</v>
      </c>
      <c r="V118" s="22">
        <v>1</v>
      </c>
      <c r="W118" s="15">
        <v>3.9</v>
      </c>
      <c r="X118" s="24">
        <v>1</v>
      </c>
      <c r="Y118" s="140">
        <v>14.71</v>
      </c>
      <c r="Z118" s="22">
        <v>14.71</v>
      </c>
      <c r="AA118" s="22">
        <v>7.12</v>
      </c>
      <c r="AB118" s="22">
        <v>104.74</v>
      </c>
      <c r="AC118" s="22">
        <v>2.75</v>
      </c>
      <c r="AD118" s="22">
        <v>40.450000000000003</v>
      </c>
      <c r="AE118" s="202">
        <v>2.13</v>
      </c>
      <c r="AF118" s="22">
        <v>31.33</v>
      </c>
      <c r="AG118" s="22">
        <v>32.36</v>
      </c>
      <c r="AH118" s="22">
        <v>10.36</v>
      </c>
      <c r="AI118" s="25">
        <v>27249.25</v>
      </c>
      <c r="AJ118" s="25">
        <v>261559.87</v>
      </c>
      <c r="AK118" s="25">
        <v>43139.519999999997</v>
      </c>
      <c r="AL118" s="25">
        <v>41766.339999999997</v>
      </c>
      <c r="AM118" s="25">
        <v>34511.620000000003</v>
      </c>
      <c r="AN118" s="25">
        <v>11048.84</v>
      </c>
      <c r="AO118" s="25">
        <v>35475.39</v>
      </c>
      <c r="AP118" s="25">
        <v>366112.34</v>
      </c>
      <c r="AQ118" s="25">
        <v>17510.04</v>
      </c>
      <c r="AR118" s="25">
        <v>32168.58</v>
      </c>
      <c r="AS118" s="25">
        <v>14008.03</v>
      </c>
      <c r="AT118" s="25">
        <v>4482.57</v>
      </c>
      <c r="AU118" s="25">
        <v>0</v>
      </c>
      <c r="AV118" s="25">
        <v>0</v>
      </c>
      <c r="AW118" s="25">
        <v>0</v>
      </c>
      <c r="AX118" s="25">
        <v>0</v>
      </c>
      <c r="AY118" s="25">
        <v>0</v>
      </c>
      <c r="AZ118" s="25">
        <v>0</v>
      </c>
      <c r="BA118" s="25">
        <v>31.93</v>
      </c>
      <c r="BB118" s="25">
        <v>8700.69</v>
      </c>
      <c r="BC118" s="25">
        <v>83516.070000000007</v>
      </c>
      <c r="BD118" s="25">
        <v>13774.45</v>
      </c>
      <c r="BE118" s="25">
        <v>13335.99</v>
      </c>
      <c r="BF118" s="25">
        <v>11019.56</v>
      </c>
      <c r="BG118" s="25">
        <v>3527.89</v>
      </c>
      <c r="BH118" s="25">
        <v>-16926.830000000002</v>
      </c>
      <c r="BI118" s="25">
        <v>-188068.54</v>
      </c>
      <c r="BJ118" s="25">
        <v>11855.03</v>
      </c>
      <c r="BK118" s="25">
        <v>-3738.23</v>
      </c>
      <c r="BL118" s="25">
        <v>9484.0300000000007</v>
      </c>
      <c r="BM118" s="25">
        <v>3038.38</v>
      </c>
      <c r="BN118" s="26">
        <v>50</v>
      </c>
      <c r="BO118" s="26">
        <v>3.7</v>
      </c>
      <c r="BP118" s="26">
        <v>36.299999999999997</v>
      </c>
      <c r="BQ118" s="26">
        <v>10</v>
      </c>
      <c r="BR118" s="27" t="s">
        <v>15</v>
      </c>
      <c r="BS118" s="27" t="s">
        <v>15</v>
      </c>
      <c r="BT118" s="25">
        <v>43138.62</v>
      </c>
      <c r="BU118" s="25">
        <v>40856.85</v>
      </c>
      <c r="BV118" s="25">
        <v>13774.16</v>
      </c>
      <c r="BW118" s="25">
        <v>-11492.4</v>
      </c>
      <c r="BX118" s="25">
        <v>9484.0300000000007</v>
      </c>
      <c r="BY118" s="25">
        <v>3038.38</v>
      </c>
      <c r="BZ118" s="229">
        <v>0.25009999999999999</v>
      </c>
      <c r="CA118" s="25">
        <v>0</v>
      </c>
      <c r="CB118" s="25">
        <v>37920.949999999997</v>
      </c>
      <c r="CC118" s="25">
        <v>37920.949999999997</v>
      </c>
    </row>
    <row r="119" spans="1:81" s="8" customFormat="1" x14ac:dyDescent="0.2">
      <c r="A119" s="246"/>
      <c r="B119" s="245" t="s">
        <v>151</v>
      </c>
      <c r="C119" s="19" t="s">
        <v>31</v>
      </c>
      <c r="D119" s="202">
        <v>900</v>
      </c>
      <c r="E119" s="202">
        <v>302</v>
      </c>
      <c r="F119" s="202">
        <v>2</v>
      </c>
      <c r="G119" s="202" t="s">
        <v>29</v>
      </c>
      <c r="H119" s="202" t="s">
        <v>29</v>
      </c>
      <c r="I119" s="202">
        <v>3.8</v>
      </c>
      <c r="J119" s="20">
        <v>0.98799999999999999</v>
      </c>
      <c r="K119" s="202">
        <v>20</v>
      </c>
      <c r="L119" s="20">
        <v>0.82</v>
      </c>
      <c r="M119" s="15">
        <v>15</v>
      </c>
      <c r="N119" s="20">
        <v>0.88</v>
      </c>
      <c r="O119" s="24">
        <v>1</v>
      </c>
      <c r="P119" s="24">
        <v>1</v>
      </c>
      <c r="Q119" s="24">
        <v>1</v>
      </c>
      <c r="R119" s="201" t="s">
        <v>191</v>
      </c>
      <c r="S119" s="22">
        <v>1</v>
      </c>
      <c r="T119" s="22">
        <v>1</v>
      </c>
      <c r="U119" s="22">
        <v>1</v>
      </c>
      <c r="V119" s="22">
        <v>1</v>
      </c>
      <c r="W119" s="15">
        <v>3.9</v>
      </c>
      <c r="X119" s="24">
        <v>1</v>
      </c>
      <c r="Y119" s="140">
        <v>12.92</v>
      </c>
      <c r="Z119" s="22">
        <v>12.92</v>
      </c>
      <c r="AA119" s="22">
        <v>7.12</v>
      </c>
      <c r="AB119" s="22">
        <v>91.99</v>
      </c>
      <c r="AC119" s="22">
        <v>2.75</v>
      </c>
      <c r="AD119" s="22">
        <v>35.53</v>
      </c>
      <c r="AE119" s="202">
        <v>2.13</v>
      </c>
      <c r="AF119" s="22">
        <v>27.52</v>
      </c>
      <c r="AG119" s="22">
        <v>28.42</v>
      </c>
      <c r="AH119" s="22">
        <v>9.1</v>
      </c>
      <c r="AI119" s="25">
        <v>23933.4</v>
      </c>
      <c r="AJ119" s="25">
        <v>229720.19</v>
      </c>
      <c r="AK119" s="25">
        <v>37892.39</v>
      </c>
      <c r="AL119" s="25">
        <v>36687.19</v>
      </c>
      <c r="AM119" s="25">
        <v>30309.65</v>
      </c>
      <c r="AN119" s="25">
        <v>9705.06</v>
      </c>
      <c r="AO119" s="25">
        <v>35475.39</v>
      </c>
      <c r="AP119" s="25">
        <v>366112.34</v>
      </c>
      <c r="AQ119" s="25">
        <v>17510.04</v>
      </c>
      <c r="AR119" s="25">
        <v>32168.58</v>
      </c>
      <c r="AS119" s="25">
        <v>14008.03</v>
      </c>
      <c r="AT119" s="25">
        <v>4482.57</v>
      </c>
      <c r="AU119" s="25">
        <v>0</v>
      </c>
      <c r="AV119" s="25">
        <v>0</v>
      </c>
      <c r="AW119" s="25">
        <v>0</v>
      </c>
      <c r="AX119" s="25">
        <v>0</v>
      </c>
      <c r="AY119" s="25">
        <v>0</v>
      </c>
      <c r="AZ119" s="25">
        <v>0</v>
      </c>
      <c r="BA119" s="25">
        <v>31.93</v>
      </c>
      <c r="BB119" s="25">
        <v>7641.93</v>
      </c>
      <c r="BC119" s="25">
        <v>73349.66</v>
      </c>
      <c r="BD119" s="25">
        <v>12099.04</v>
      </c>
      <c r="BE119" s="25">
        <v>11714.22</v>
      </c>
      <c r="BF119" s="25">
        <v>9677.8700000000008</v>
      </c>
      <c r="BG119" s="25">
        <v>3098.83</v>
      </c>
      <c r="BH119" s="25">
        <v>-19183.919999999998</v>
      </c>
      <c r="BI119" s="25">
        <v>-209741.81</v>
      </c>
      <c r="BJ119" s="25">
        <v>8283.31</v>
      </c>
      <c r="BK119" s="25">
        <v>-7195.61</v>
      </c>
      <c r="BL119" s="25">
        <v>6623.75</v>
      </c>
      <c r="BM119" s="25">
        <v>2123.66</v>
      </c>
      <c r="BN119" s="26">
        <v>50</v>
      </c>
      <c r="BO119" s="26">
        <v>3.7</v>
      </c>
      <c r="BP119" s="26">
        <v>36.299999999999997</v>
      </c>
      <c r="BQ119" s="26">
        <v>10</v>
      </c>
      <c r="BR119" s="27" t="s">
        <v>15</v>
      </c>
      <c r="BS119" s="27" t="s">
        <v>15</v>
      </c>
      <c r="BT119" s="25">
        <v>37890</v>
      </c>
      <c r="BU119" s="25">
        <v>40856.85</v>
      </c>
      <c r="BV119" s="25">
        <v>12098.28</v>
      </c>
      <c r="BW119" s="25">
        <v>-15065.13</v>
      </c>
      <c r="BX119" s="25">
        <v>6623.75</v>
      </c>
      <c r="BY119" s="25">
        <v>2123.66</v>
      </c>
      <c r="BZ119" s="229">
        <v>0.25009999999999999</v>
      </c>
      <c r="CA119" s="25">
        <v>0</v>
      </c>
      <c r="CB119" s="25">
        <v>26484.41</v>
      </c>
      <c r="CC119" s="25">
        <v>26484.41</v>
      </c>
    </row>
    <row r="120" spans="1:81" s="8" customFormat="1" ht="25.5" x14ac:dyDescent="0.2">
      <c r="A120" s="246"/>
      <c r="B120" s="246"/>
      <c r="C120" s="19" t="s">
        <v>142</v>
      </c>
      <c r="D120" s="202">
        <v>900</v>
      </c>
      <c r="E120" s="202">
        <v>302</v>
      </c>
      <c r="F120" s="202">
        <v>2</v>
      </c>
      <c r="G120" s="202" t="s">
        <v>29</v>
      </c>
      <c r="H120" s="202" t="s">
        <v>29</v>
      </c>
      <c r="I120" s="202">
        <v>3.8</v>
      </c>
      <c r="J120" s="20">
        <v>0.98799999999999999</v>
      </c>
      <c r="K120" s="202">
        <v>20</v>
      </c>
      <c r="L120" s="20">
        <v>0.82</v>
      </c>
      <c r="M120" s="15">
        <v>15</v>
      </c>
      <c r="N120" s="20">
        <v>0.88</v>
      </c>
      <c r="O120" s="24">
        <v>1</v>
      </c>
      <c r="P120" s="24">
        <v>1</v>
      </c>
      <c r="Q120" s="24">
        <v>1</v>
      </c>
      <c r="R120" s="201" t="s">
        <v>191</v>
      </c>
      <c r="S120" s="22">
        <v>1</v>
      </c>
      <c r="T120" s="22">
        <v>1</v>
      </c>
      <c r="U120" s="22">
        <v>1</v>
      </c>
      <c r="V120" s="22">
        <v>1</v>
      </c>
      <c r="W120" s="15">
        <v>3.9</v>
      </c>
      <c r="X120" s="24">
        <v>1</v>
      </c>
      <c r="Y120" s="140">
        <v>12.92</v>
      </c>
      <c r="Z120" s="22">
        <v>12.92</v>
      </c>
      <c r="AA120" s="22">
        <v>7.12</v>
      </c>
      <c r="AB120" s="22">
        <v>91.99</v>
      </c>
      <c r="AC120" s="22">
        <v>2.75</v>
      </c>
      <c r="AD120" s="22">
        <v>35.53</v>
      </c>
      <c r="AE120" s="202">
        <v>2.13</v>
      </c>
      <c r="AF120" s="22">
        <v>27.52</v>
      </c>
      <c r="AG120" s="22">
        <v>28.42</v>
      </c>
      <c r="AH120" s="22">
        <v>9.1</v>
      </c>
      <c r="AI120" s="25">
        <v>23933.4</v>
      </c>
      <c r="AJ120" s="25">
        <v>229720.19</v>
      </c>
      <c r="AK120" s="25">
        <v>37892.39</v>
      </c>
      <c r="AL120" s="25">
        <v>36687.19</v>
      </c>
      <c r="AM120" s="25">
        <v>30309.65</v>
      </c>
      <c r="AN120" s="25">
        <v>9705.06</v>
      </c>
      <c r="AO120" s="25">
        <v>35475.39</v>
      </c>
      <c r="AP120" s="25">
        <v>366112.34</v>
      </c>
      <c r="AQ120" s="25">
        <v>17510.04</v>
      </c>
      <c r="AR120" s="25">
        <v>32168.58</v>
      </c>
      <c r="AS120" s="25">
        <v>14008.03</v>
      </c>
      <c r="AT120" s="25">
        <v>4482.57</v>
      </c>
      <c r="AU120" s="25">
        <v>0</v>
      </c>
      <c r="AV120" s="25">
        <v>0</v>
      </c>
      <c r="AW120" s="25">
        <v>0</v>
      </c>
      <c r="AX120" s="25">
        <v>0</v>
      </c>
      <c r="AY120" s="25">
        <v>0</v>
      </c>
      <c r="AZ120" s="25">
        <v>0</v>
      </c>
      <c r="BA120" s="25">
        <v>31.93</v>
      </c>
      <c r="BB120" s="25">
        <v>7641.93</v>
      </c>
      <c r="BC120" s="25">
        <v>73349.66</v>
      </c>
      <c r="BD120" s="25">
        <v>12099.04</v>
      </c>
      <c r="BE120" s="25">
        <v>11714.22</v>
      </c>
      <c r="BF120" s="25">
        <v>9677.8700000000008</v>
      </c>
      <c r="BG120" s="25">
        <v>3098.83</v>
      </c>
      <c r="BH120" s="25">
        <v>-19183.919999999998</v>
      </c>
      <c r="BI120" s="25">
        <v>-209741.81</v>
      </c>
      <c r="BJ120" s="25">
        <v>8283.31</v>
      </c>
      <c r="BK120" s="25">
        <v>-7195.61</v>
      </c>
      <c r="BL120" s="25">
        <v>6623.75</v>
      </c>
      <c r="BM120" s="25">
        <v>2123.66</v>
      </c>
      <c r="BN120" s="26">
        <v>50</v>
      </c>
      <c r="BO120" s="26">
        <v>3.7</v>
      </c>
      <c r="BP120" s="26">
        <v>36.299999999999997</v>
      </c>
      <c r="BQ120" s="26">
        <v>10</v>
      </c>
      <c r="BR120" s="27" t="s">
        <v>15</v>
      </c>
      <c r="BS120" s="27" t="s">
        <v>15</v>
      </c>
      <c r="BT120" s="25">
        <v>37890</v>
      </c>
      <c r="BU120" s="25">
        <v>40856.85</v>
      </c>
      <c r="BV120" s="25">
        <v>12098.28</v>
      </c>
      <c r="BW120" s="25">
        <v>-15065.13</v>
      </c>
      <c r="BX120" s="25">
        <v>6623.75</v>
      </c>
      <c r="BY120" s="25">
        <v>2123.66</v>
      </c>
      <c r="BZ120" s="229">
        <v>0.25009999999999999</v>
      </c>
      <c r="CA120" s="25">
        <v>0</v>
      </c>
      <c r="CB120" s="25">
        <v>26484.41</v>
      </c>
      <c r="CC120" s="25">
        <v>26484.41</v>
      </c>
    </row>
    <row r="121" spans="1:81" s="8" customFormat="1" ht="25.5" x14ac:dyDescent="0.2">
      <c r="A121" s="246"/>
      <c r="B121" s="246"/>
      <c r="C121" s="19" t="s">
        <v>30</v>
      </c>
      <c r="D121" s="202">
        <v>965</v>
      </c>
      <c r="E121" s="202">
        <v>301</v>
      </c>
      <c r="F121" s="202">
        <v>2</v>
      </c>
      <c r="G121" s="202" t="s">
        <v>29</v>
      </c>
      <c r="H121" s="202" t="s">
        <v>29</v>
      </c>
      <c r="I121" s="202">
        <v>4.4000000000000004</v>
      </c>
      <c r="J121" s="20">
        <v>1.02</v>
      </c>
      <c r="K121" s="202">
        <v>23</v>
      </c>
      <c r="L121" s="20">
        <v>0.85</v>
      </c>
      <c r="M121" s="202">
        <v>29</v>
      </c>
      <c r="N121" s="20">
        <v>0.93600000000000005</v>
      </c>
      <c r="O121" s="24">
        <v>1</v>
      </c>
      <c r="P121" s="24">
        <v>1</v>
      </c>
      <c r="Q121" s="24">
        <v>1</v>
      </c>
      <c r="R121" s="201" t="s">
        <v>199</v>
      </c>
      <c r="S121" s="22">
        <v>1</v>
      </c>
      <c r="T121" s="22">
        <v>1</v>
      </c>
      <c r="U121" s="22">
        <v>1</v>
      </c>
      <c r="V121" s="22">
        <v>1</v>
      </c>
      <c r="W121" s="15">
        <v>3.9</v>
      </c>
      <c r="X121" s="24">
        <v>1</v>
      </c>
      <c r="Y121" s="140">
        <v>14.71</v>
      </c>
      <c r="Z121" s="22">
        <v>14.71</v>
      </c>
      <c r="AA121" s="22">
        <v>7.12</v>
      </c>
      <c r="AB121" s="22">
        <v>104.74</v>
      </c>
      <c r="AC121" s="22">
        <v>2.75</v>
      </c>
      <c r="AD121" s="22">
        <v>40.450000000000003</v>
      </c>
      <c r="AE121" s="202">
        <v>2.13</v>
      </c>
      <c r="AF121" s="22">
        <v>31.33</v>
      </c>
      <c r="AG121" s="22">
        <v>32.36</v>
      </c>
      <c r="AH121" s="22">
        <v>10.36</v>
      </c>
      <c r="AI121" s="25">
        <v>27249.25</v>
      </c>
      <c r="AJ121" s="25">
        <v>261559.87</v>
      </c>
      <c r="AK121" s="25">
        <v>43139.519999999997</v>
      </c>
      <c r="AL121" s="25">
        <v>41766.339999999997</v>
      </c>
      <c r="AM121" s="25">
        <v>34511.620000000003</v>
      </c>
      <c r="AN121" s="25">
        <v>11048.84</v>
      </c>
      <c r="AO121" s="25">
        <v>35475.39</v>
      </c>
      <c r="AP121" s="25">
        <v>366112.34</v>
      </c>
      <c r="AQ121" s="25">
        <v>17510.04</v>
      </c>
      <c r="AR121" s="25">
        <v>32168.58</v>
      </c>
      <c r="AS121" s="25">
        <v>14008.03</v>
      </c>
      <c r="AT121" s="25">
        <v>4482.57</v>
      </c>
      <c r="AU121" s="25">
        <v>0</v>
      </c>
      <c r="AV121" s="25">
        <v>0</v>
      </c>
      <c r="AW121" s="25">
        <v>0</v>
      </c>
      <c r="AX121" s="25">
        <v>0</v>
      </c>
      <c r="AY121" s="25">
        <v>0</v>
      </c>
      <c r="AZ121" s="25">
        <v>0</v>
      </c>
      <c r="BA121" s="25">
        <v>31.93</v>
      </c>
      <c r="BB121" s="25">
        <v>8700.69</v>
      </c>
      <c r="BC121" s="25">
        <v>83516.070000000007</v>
      </c>
      <c r="BD121" s="25">
        <v>13774.45</v>
      </c>
      <c r="BE121" s="25">
        <v>13335.99</v>
      </c>
      <c r="BF121" s="25">
        <v>11019.56</v>
      </c>
      <c r="BG121" s="25">
        <v>3527.89</v>
      </c>
      <c r="BH121" s="25">
        <v>-16926.830000000002</v>
      </c>
      <c r="BI121" s="25">
        <v>-188068.54</v>
      </c>
      <c r="BJ121" s="25">
        <v>11855.03</v>
      </c>
      <c r="BK121" s="25">
        <v>-3738.23</v>
      </c>
      <c r="BL121" s="25">
        <v>9484.0300000000007</v>
      </c>
      <c r="BM121" s="25">
        <v>3038.38</v>
      </c>
      <c r="BN121" s="26">
        <v>50</v>
      </c>
      <c r="BO121" s="26">
        <v>3.7</v>
      </c>
      <c r="BP121" s="26">
        <v>36.299999999999997</v>
      </c>
      <c r="BQ121" s="26">
        <v>10</v>
      </c>
      <c r="BR121" s="27" t="s">
        <v>15</v>
      </c>
      <c r="BS121" s="27" t="s">
        <v>15</v>
      </c>
      <c r="BT121" s="25">
        <v>43138.62</v>
      </c>
      <c r="BU121" s="25">
        <v>40856.85</v>
      </c>
      <c r="BV121" s="25">
        <v>13774.16</v>
      </c>
      <c r="BW121" s="25">
        <v>-11492.4</v>
      </c>
      <c r="BX121" s="25">
        <v>9484.0300000000007</v>
      </c>
      <c r="BY121" s="25">
        <v>3038.38</v>
      </c>
      <c r="BZ121" s="229">
        <v>0.25009999999999999</v>
      </c>
      <c r="CA121" s="25">
        <v>0</v>
      </c>
      <c r="CB121" s="25">
        <v>37920.949999999997</v>
      </c>
      <c r="CC121" s="25">
        <v>37920.949999999997</v>
      </c>
    </row>
    <row r="122" spans="1:81" s="8" customFormat="1" x14ac:dyDescent="0.2">
      <c r="A122" s="246"/>
      <c r="B122" s="246"/>
      <c r="C122" s="19" t="s">
        <v>1895</v>
      </c>
      <c r="D122" s="202">
        <v>30965</v>
      </c>
      <c r="E122" s="202">
        <v>304</v>
      </c>
      <c r="F122" s="202">
        <v>18</v>
      </c>
      <c r="G122" s="202" t="s">
        <v>36</v>
      </c>
      <c r="H122" s="202">
        <v>20</v>
      </c>
      <c r="I122" s="202">
        <v>1</v>
      </c>
      <c r="J122" s="20">
        <v>0.75</v>
      </c>
      <c r="K122" s="202">
        <v>1</v>
      </c>
      <c r="L122" s="20">
        <v>0.3</v>
      </c>
      <c r="M122" s="202">
        <v>1</v>
      </c>
      <c r="N122" s="20">
        <v>0.6</v>
      </c>
      <c r="O122" s="24">
        <v>0</v>
      </c>
      <c r="P122" s="24">
        <v>1</v>
      </c>
      <c r="Q122" s="24">
        <v>2</v>
      </c>
      <c r="R122" s="28" t="s">
        <v>190</v>
      </c>
      <c r="S122" s="22">
        <v>1</v>
      </c>
      <c r="T122" s="22">
        <v>1</v>
      </c>
      <c r="U122" s="22">
        <v>1</v>
      </c>
      <c r="V122" s="22">
        <v>1</v>
      </c>
      <c r="W122" s="15">
        <v>3.9</v>
      </c>
      <c r="X122" s="24">
        <v>1</v>
      </c>
      <c r="Y122" s="140">
        <v>2.4500000000000002</v>
      </c>
      <c r="Z122" s="22">
        <v>2.4500000000000002</v>
      </c>
      <c r="AA122" s="22">
        <v>7.12</v>
      </c>
      <c r="AB122" s="22">
        <v>17.440000000000001</v>
      </c>
      <c r="AC122" s="22">
        <v>2.75</v>
      </c>
      <c r="AD122" s="22">
        <v>6.74</v>
      </c>
      <c r="AE122" s="202">
        <v>2.13</v>
      </c>
      <c r="AF122" s="22">
        <v>5.22</v>
      </c>
      <c r="AG122" s="22">
        <v>5.39</v>
      </c>
      <c r="AH122" s="22">
        <v>1.73</v>
      </c>
      <c r="AI122" s="25">
        <v>4538.45</v>
      </c>
      <c r="AJ122" s="25">
        <v>43551.69</v>
      </c>
      <c r="AK122" s="25">
        <v>7188.14</v>
      </c>
      <c r="AL122" s="25">
        <v>6958.83</v>
      </c>
      <c r="AM122" s="25">
        <v>5748.38</v>
      </c>
      <c r="AN122" s="25">
        <v>1845.03</v>
      </c>
      <c r="AO122" s="25">
        <v>35475.39</v>
      </c>
      <c r="AP122" s="25">
        <v>366112.34</v>
      </c>
      <c r="AQ122" s="25">
        <v>17510.04</v>
      </c>
      <c r="AR122" s="25">
        <v>32168.58</v>
      </c>
      <c r="AS122" s="25">
        <v>14008.03</v>
      </c>
      <c r="AT122" s="25">
        <v>4482.57</v>
      </c>
      <c r="AU122" s="25">
        <v>0</v>
      </c>
      <c r="AV122" s="25">
        <v>0</v>
      </c>
      <c r="AW122" s="25">
        <v>0</v>
      </c>
      <c r="AX122" s="25">
        <v>0</v>
      </c>
      <c r="AY122" s="25">
        <v>0</v>
      </c>
      <c r="AZ122" s="25">
        <v>0</v>
      </c>
      <c r="BA122" s="25">
        <v>31.93</v>
      </c>
      <c r="BB122" s="25">
        <v>1449.13</v>
      </c>
      <c r="BC122" s="25">
        <v>13906.05</v>
      </c>
      <c r="BD122" s="25">
        <v>2295.17</v>
      </c>
      <c r="BE122" s="25">
        <v>2221.9499999999998</v>
      </c>
      <c r="BF122" s="25">
        <v>1835.46</v>
      </c>
      <c r="BG122" s="25">
        <v>589.12</v>
      </c>
      <c r="BH122" s="25">
        <v>-32386.07</v>
      </c>
      <c r="BI122" s="25">
        <v>-336466.7</v>
      </c>
      <c r="BJ122" s="25">
        <v>-12617.07</v>
      </c>
      <c r="BK122" s="25">
        <v>-27431.7</v>
      </c>
      <c r="BL122" s="25">
        <v>-10095.11</v>
      </c>
      <c r="BM122" s="25">
        <v>-3226.66</v>
      </c>
      <c r="BN122" s="26">
        <v>50</v>
      </c>
      <c r="BO122" s="26">
        <v>3.7</v>
      </c>
      <c r="BP122" s="26">
        <v>36.299999999999997</v>
      </c>
      <c r="BQ122" s="26">
        <v>10</v>
      </c>
      <c r="BR122" s="27" t="s">
        <v>15</v>
      </c>
      <c r="BS122" s="27" t="s">
        <v>15</v>
      </c>
      <c r="BT122" s="25">
        <v>7185.82</v>
      </c>
      <c r="BU122" s="25">
        <v>40856.85</v>
      </c>
      <c r="BV122" s="25">
        <v>2294.4299999999998</v>
      </c>
      <c r="BW122" s="25">
        <v>-35965.47</v>
      </c>
      <c r="BX122" s="25">
        <v>-10095.11</v>
      </c>
      <c r="BY122" s="25">
        <v>-3226.66</v>
      </c>
      <c r="BZ122" s="229">
        <v>0.25009999999999999</v>
      </c>
      <c r="CA122" s="25">
        <v>0</v>
      </c>
      <c r="CB122" s="25">
        <v>-12901.48</v>
      </c>
      <c r="CC122" s="25">
        <v>0</v>
      </c>
    </row>
    <row r="123" spans="1:81" s="8" customFormat="1" x14ac:dyDescent="0.2">
      <c r="A123" s="246"/>
      <c r="B123" s="246"/>
      <c r="C123" s="19" t="s">
        <v>1910</v>
      </c>
      <c r="D123" s="15">
        <v>935</v>
      </c>
      <c r="E123" s="15">
        <v>872</v>
      </c>
      <c r="F123" s="15">
        <v>15</v>
      </c>
      <c r="G123" s="15" t="s">
        <v>37</v>
      </c>
      <c r="H123" s="31" t="s">
        <v>1885</v>
      </c>
      <c r="I123" s="15">
        <v>0</v>
      </c>
      <c r="J123" s="20" t="s">
        <v>5003</v>
      </c>
      <c r="K123" s="15">
        <v>0</v>
      </c>
      <c r="L123" s="20" t="s">
        <v>5003</v>
      </c>
      <c r="M123" s="202">
        <v>0</v>
      </c>
      <c r="N123" s="20">
        <v>0</v>
      </c>
      <c r="O123" s="24">
        <v>0</v>
      </c>
      <c r="P123" s="24">
        <v>1</v>
      </c>
      <c r="Q123" s="24">
        <v>12</v>
      </c>
      <c r="R123" s="202" t="s">
        <v>190</v>
      </c>
      <c r="S123" s="22">
        <v>1</v>
      </c>
      <c r="T123" s="22">
        <v>1</v>
      </c>
      <c r="U123" s="22">
        <v>1</v>
      </c>
      <c r="V123" s="22">
        <v>1</v>
      </c>
      <c r="W123" s="15">
        <v>3.9</v>
      </c>
      <c r="X123" s="24">
        <v>1</v>
      </c>
      <c r="Y123" s="140">
        <v>0</v>
      </c>
      <c r="Z123" s="22">
        <v>0</v>
      </c>
      <c r="AA123" s="22">
        <v>7.12</v>
      </c>
      <c r="AB123" s="22">
        <v>0</v>
      </c>
      <c r="AC123" s="22">
        <v>2.75</v>
      </c>
      <c r="AD123" s="22">
        <v>0</v>
      </c>
      <c r="AE123" s="202">
        <v>2.13</v>
      </c>
      <c r="AF123" s="22">
        <v>0</v>
      </c>
      <c r="AG123" s="22">
        <v>0</v>
      </c>
      <c r="AH123" s="22">
        <v>0</v>
      </c>
      <c r="AI123" s="25">
        <v>0</v>
      </c>
      <c r="AJ123" s="25">
        <v>0</v>
      </c>
      <c r="AK123" s="25">
        <v>0</v>
      </c>
      <c r="AL123" s="25">
        <v>0</v>
      </c>
      <c r="AM123" s="25">
        <v>0</v>
      </c>
      <c r="AN123" s="25">
        <v>0</v>
      </c>
      <c r="AO123" s="25">
        <v>35475.39</v>
      </c>
      <c r="AP123" s="25">
        <v>366112.34</v>
      </c>
      <c r="AQ123" s="25">
        <v>17510.04</v>
      </c>
      <c r="AR123" s="25">
        <v>32168.58</v>
      </c>
      <c r="AS123" s="25">
        <v>14008.03</v>
      </c>
      <c r="AT123" s="25">
        <v>4482.57</v>
      </c>
      <c r="AU123" s="25">
        <v>0</v>
      </c>
      <c r="AV123" s="25">
        <v>0</v>
      </c>
      <c r="AW123" s="25">
        <v>0</v>
      </c>
      <c r="AX123" s="25">
        <v>0</v>
      </c>
      <c r="AY123" s="25">
        <v>0</v>
      </c>
      <c r="AZ123" s="25">
        <v>0</v>
      </c>
      <c r="BA123" s="25">
        <v>31.93</v>
      </c>
      <c r="BB123" s="25">
        <v>0</v>
      </c>
      <c r="BC123" s="25">
        <v>0</v>
      </c>
      <c r="BD123" s="25">
        <v>0</v>
      </c>
      <c r="BE123" s="25">
        <v>0</v>
      </c>
      <c r="BF123" s="25">
        <v>0</v>
      </c>
      <c r="BG123" s="25">
        <v>0</v>
      </c>
      <c r="BH123" s="25">
        <v>-35475.39</v>
      </c>
      <c r="BI123" s="25">
        <v>-366112.34</v>
      </c>
      <c r="BJ123" s="25">
        <v>-17510.04</v>
      </c>
      <c r="BK123" s="25">
        <v>-32168.58</v>
      </c>
      <c r="BL123" s="25">
        <v>-14008.03</v>
      </c>
      <c r="BM123" s="25">
        <v>-4482.57</v>
      </c>
      <c r="BN123" s="26">
        <v>50</v>
      </c>
      <c r="BO123" s="26">
        <v>3.7</v>
      </c>
      <c r="BP123" s="26">
        <v>36.299999999999997</v>
      </c>
      <c r="BQ123" s="26">
        <v>10</v>
      </c>
      <c r="BR123" s="27" t="s">
        <v>15</v>
      </c>
      <c r="BS123" s="27" t="s">
        <v>15</v>
      </c>
      <c r="BT123" s="25">
        <v>0</v>
      </c>
      <c r="BU123" s="25">
        <v>40856.85</v>
      </c>
      <c r="BV123" s="25">
        <v>0</v>
      </c>
      <c r="BW123" s="25">
        <v>-40856.85</v>
      </c>
      <c r="BX123" s="25">
        <v>-14008.03</v>
      </c>
      <c r="BY123" s="25">
        <v>-4482.57</v>
      </c>
      <c r="BZ123" s="229">
        <v>0.25009999999999999</v>
      </c>
      <c r="CA123" s="25">
        <v>0</v>
      </c>
      <c r="CB123" s="25">
        <v>-17923.11</v>
      </c>
      <c r="CC123" s="25">
        <v>0</v>
      </c>
    </row>
    <row r="124" spans="1:81" s="8" customFormat="1" ht="25.5" x14ac:dyDescent="0.2">
      <c r="A124" s="246"/>
      <c r="B124" s="247"/>
      <c r="C124" s="19" t="s">
        <v>271</v>
      </c>
      <c r="D124" s="15">
        <v>883</v>
      </c>
      <c r="E124" s="15">
        <v>792</v>
      </c>
      <c r="F124" s="202">
        <v>21</v>
      </c>
      <c r="G124" s="202" t="s">
        <v>29</v>
      </c>
      <c r="H124" s="202" t="s">
        <v>34</v>
      </c>
      <c r="I124" s="202">
        <v>2.8</v>
      </c>
      <c r="J124" s="20">
        <v>0.92600000000000005</v>
      </c>
      <c r="K124" s="202">
        <v>21</v>
      </c>
      <c r="L124" s="20">
        <v>0.83</v>
      </c>
      <c r="M124" s="202">
        <v>11</v>
      </c>
      <c r="N124" s="20">
        <v>0.86399999999999999</v>
      </c>
      <c r="O124" s="24">
        <v>0</v>
      </c>
      <c r="P124" s="24">
        <v>1</v>
      </c>
      <c r="Q124" s="202">
        <v>12</v>
      </c>
      <c r="R124" s="201" t="s">
        <v>189</v>
      </c>
      <c r="S124" s="22">
        <v>0.8</v>
      </c>
      <c r="T124" s="22">
        <v>0.8</v>
      </c>
      <c r="U124" s="22">
        <v>0.7</v>
      </c>
      <c r="V124" s="22">
        <v>0.7</v>
      </c>
      <c r="W124" s="15">
        <v>3.9</v>
      </c>
      <c r="X124" s="24">
        <v>1</v>
      </c>
      <c r="Y124" s="140">
        <v>12.04</v>
      </c>
      <c r="Z124" s="22">
        <v>9.6300000000000008</v>
      </c>
      <c r="AA124" s="22">
        <v>7.12</v>
      </c>
      <c r="AB124" s="22">
        <v>68.58</v>
      </c>
      <c r="AC124" s="22">
        <v>2.75</v>
      </c>
      <c r="AD124" s="22">
        <v>23.18</v>
      </c>
      <c r="AE124" s="202">
        <v>2.13</v>
      </c>
      <c r="AF124" s="22">
        <v>17.95</v>
      </c>
      <c r="AG124" s="22">
        <v>18.54</v>
      </c>
      <c r="AH124" s="22">
        <v>5.93</v>
      </c>
      <c r="AI124" s="25">
        <v>17838.900000000001</v>
      </c>
      <c r="AJ124" s="25">
        <v>171260.03</v>
      </c>
      <c r="AK124" s="25">
        <v>24721.24</v>
      </c>
      <c r="AL124" s="25">
        <v>23929.32</v>
      </c>
      <c r="AM124" s="25">
        <v>19772.72</v>
      </c>
      <c r="AN124" s="25">
        <v>6324.29</v>
      </c>
      <c r="AO124" s="25">
        <v>35475.39</v>
      </c>
      <c r="AP124" s="25">
        <v>366112.34</v>
      </c>
      <c r="AQ124" s="25">
        <v>17510.04</v>
      </c>
      <c r="AR124" s="25">
        <v>32168.58</v>
      </c>
      <c r="AS124" s="25">
        <v>14008.03</v>
      </c>
      <c r="AT124" s="25">
        <v>4482.57</v>
      </c>
      <c r="AU124" s="25">
        <v>0</v>
      </c>
      <c r="AV124" s="25">
        <v>0</v>
      </c>
      <c r="AW124" s="25">
        <v>0</v>
      </c>
      <c r="AX124" s="25">
        <v>0</v>
      </c>
      <c r="AY124" s="25">
        <v>0</v>
      </c>
      <c r="AZ124" s="25">
        <v>0</v>
      </c>
      <c r="BA124" s="25">
        <v>31.93</v>
      </c>
      <c r="BB124" s="25">
        <v>5695.96</v>
      </c>
      <c r="BC124" s="25">
        <v>54683.33</v>
      </c>
      <c r="BD124" s="25">
        <v>7893.49</v>
      </c>
      <c r="BE124" s="25">
        <v>7640.63</v>
      </c>
      <c r="BF124" s="25">
        <v>6313.43</v>
      </c>
      <c r="BG124" s="25">
        <v>2019.35</v>
      </c>
      <c r="BH124" s="25">
        <v>-23332.45</v>
      </c>
      <c r="BI124" s="25">
        <v>-249535.64</v>
      </c>
      <c r="BJ124" s="25">
        <v>-682.29</v>
      </c>
      <c r="BK124" s="25">
        <v>-15879.89</v>
      </c>
      <c r="BL124" s="25">
        <v>-548.74</v>
      </c>
      <c r="BM124" s="25">
        <v>-177.63</v>
      </c>
      <c r="BN124" s="26">
        <v>50</v>
      </c>
      <c r="BO124" s="26">
        <v>3.7</v>
      </c>
      <c r="BP124" s="26">
        <v>36.299999999999997</v>
      </c>
      <c r="BQ124" s="26">
        <v>10</v>
      </c>
      <c r="BR124" s="27" t="s">
        <v>15</v>
      </c>
      <c r="BS124" s="27" t="s">
        <v>15</v>
      </c>
      <c r="BT124" s="25">
        <v>26622.81</v>
      </c>
      <c r="BU124" s="25">
        <v>40856.85</v>
      </c>
      <c r="BV124" s="25">
        <v>8500.66</v>
      </c>
      <c r="BW124" s="25">
        <v>-22734.7</v>
      </c>
      <c r="BX124" s="25">
        <v>-548.74</v>
      </c>
      <c r="BY124" s="25">
        <v>-177.63</v>
      </c>
      <c r="BZ124" s="229">
        <v>0.25009999999999999</v>
      </c>
      <c r="CA124" s="25">
        <v>0</v>
      </c>
      <c r="CB124" s="25">
        <v>-710.24</v>
      </c>
      <c r="CC124" s="25">
        <v>0</v>
      </c>
    </row>
    <row r="125" spans="1:81" s="8" customFormat="1" x14ac:dyDescent="0.2">
      <c r="A125" s="246"/>
      <c r="B125" s="243" t="s">
        <v>175</v>
      </c>
      <c r="C125" s="19" t="s">
        <v>187</v>
      </c>
      <c r="D125" s="15">
        <v>965</v>
      </c>
      <c r="E125" s="15">
        <v>301</v>
      </c>
      <c r="F125" s="15">
        <v>2</v>
      </c>
      <c r="G125" s="15" t="s">
        <v>29</v>
      </c>
      <c r="H125" s="15" t="s">
        <v>29</v>
      </c>
      <c r="I125" s="202">
        <v>4.4000000000000004</v>
      </c>
      <c r="J125" s="20">
        <v>1.02</v>
      </c>
      <c r="K125" s="202">
        <v>23</v>
      </c>
      <c r="L125" s="20">
        <v>0.85</v>
      </c>
      <c r="M125" s="202">
        <v>29</v>
      </c>
      <c r="N125" s="20">
        <v>0.93600000000000005</v>
      </c>
      <c r="O125" s="24">
        <v>1</v>
      </c>
      <c r="P125" s="24">
        <v>1</v>
      </c>
      <c r="Q125" s="24">
        <v>1</v>
      </c>
      <c r="R125" s="15" t="s">
        <v>215</v>
      </c>
      <c r="S125" s="22">
        <v>1</v>
      </c>
      <c r="T125" s="22">
        <v>1</v>
      </c>
      <c r="U125" s="22">
        <v>1</v>
      </c>
      <c r="V125" s="22">
        <v>1</v>
      </c>
      <c r="W125" s="15">
        <v>3.9</v>
      </c>
      <c r="X125" s="15">
        <v>1</v>
      </c>
      <c r="Y125" s="140">
        <v>14.71</v>
      </c>
      <c r="Z125" s="22">
        <v>14.71</v>
      </c>
      <c r="AA125" s="22">
        <v>7.12</v>
      </c>
      <c r="AB125" s="22">
        <v>104.74</v>
      </c>
      <c r="AC125" s="22">
        <v>2.75</v>
      </c>
      <c r="AD125" s="22">
        <v>40.450000000000003</v>
      </c>
      <c r="AE125" s="202">
        <v>2.13</v>
      </c>
      <c r="AF125" s="22">
        <v>31.33</v>
      </c>
      <c r="AG125" s="22">
        <v>32.36</v>
      </c>
      <c r="AH125" s="22">
        <v>10.36</v>
      </c>
      <c r="AI125" s="25">
        <v>27249.25</v>
      </c>
      <c r="AJ125" s="25">
        <v>261559.87</v>
      </c>
      <c r="AK125" s="25">
        <v>43139.519999999997</v>
      </c>
      <c r="AL125" s="25">
        <v>41766.339999999997</v>
      </c>
      <c r="AM125" s="25">
        <v>34511.620000000003</v>
      </c>
      <c r="AN125" s="25">
        <v>11048.84</v>
      </c>
      <c r="AO125" s="25">
        <v>35475.39</v>
      </c>
      <c r="AP125" s="25">
        <v>366112.34</v>
      </c>
      <c r="AQ125" s="25">
        <v>17510.04</v>
      </c>
      <c r="AR125" s="25">
        <v>32168.58</v>
      </c>
      <c r="AS125" s="25">
        <v>14008.03</v>
      </c>
      <c r="AT125" s="25">
        <v>4482.57</v>
      </c>
      <c r="AU125" s="25">
        <v>0</v>
      </c>
      <c r="AV125" s="25">
        <v>0</v>
      </c>
      <c r="AW125" s="25">
        <v>0</v>
      </c>
      <c r="AX125" s="25">
        <v>0</v>
      </c>
      <c r="AY125" s="25">
        <v>0</v>
      </c>
      <c r="AZ125" s="25">
        <v>0</v>
      </c>
      <c r="BA125" s="25">
        <v>31.93</v>
      </c>
      <c r="BB125" s="25">
        <v>8700.69</v>
      </c>
      <c r="BC125" s="25">
        <v>83516.070000000007</v>
      </c>
      <c r="BD125" s="25">
        <v>13774.45</v>
      </c>
      <c r="BE125" s="25">
        <v>13335.99</v>
      </c>
      <c r="BF125" s="25">
        <v>11019.56</v>
      </c>
      <c r="BG125" s="25">
        <v>3527.89</v>
      </c>
      <c r="BH125" s="25">
        <v>-16926.830000000002</v>
      </c>
      <c r="BI125" s="25">
        <v>-188068.54</v>
      </c>
      <c r="BJ125" s="25">
        <v>11855.03</v>
      </c>
      <c r="BK125" s="25">
        <v>-3738.23</v>
      </c>
      <c r="BL125" s="25">
        <v>9484.0300000000007</v>
      </c>
      <c r="BM125" s="25">
        <v>3038.38</v>
      </c>
      <c r="BN125" s="26">
        <v>50</v>
      </c>
      <c r="BO125" s="26">
        <v>3.7</v>
      </c>
      <c r="BP125" s="26">
        <v>36.299999999999997</v>
      </c>
      <c r="BQ125" s="26">
        <v>10</v>
      </c>
      <c r="BR125" s="27" t="s">
        <v>15</v>
      </c>
      <c r="BS125" s="27" t="s">
        <v>15</v>
      </c>
      <c r="BT125" s="25">
        <v>43138.62</v>
      </c>
      <c r="BU125" s="25">
        <v>40856.85</v>
      </c>
      <c r="BV125" s="25">
        <v>13774.16</v>
      </c>
      <c r="BW125" s="25">
        <v>-11492.4</v>
      </c>
      <c r="BX125" s="25">
        <v>9484.0300000000007</v>
      </c>
      <c r="BY125" s="25">
        <v>3038.38</v>
      </c>
      <c r="BZ125" s="229">
        <v>0.25009999999999999</v>
      </c>
      <c r="CA125" s="25">
        <v>0</v>
      </c>
      <c r="CB125" s="25">
        <v>37920.949999999997</v>
      </c>
      <c r="CC125" s="25">
        <v>37920.949999999997</v>
      </c>
    </row>
    <row r="126" spans="1:81" s="30" customFormat="1" x14ac:dyDescent="0.2">
      <c r="A126" s="246"/>
      <c r="B126" s="243"/>
      <c r="C126" s="19" t="s">
        <v>137</v>
      </c>
      <c r="D126" s="15">
        <v>883</v>
      </c>
      <c r="E126" s="15">
        <v>792</v>
      </c>
      <c r="F126" s="15">
        <v>24</v>
      </c>
      <c r="G126" s="202" t="s">
        <v>29</v>
      </c>
      <c r="H126" s="31" t="s">
        <v>34</v>
      </c>
      <c r="I126" s="15">
        <v>2.8</v>
      </c>
      <c r="J126" s="20">
        <v>0.92600000000000005</v>
      </c>
      <c r="K126" s="15">
        <v>21</v>
      </c>
      <c r="L126" s="20">
        <v>0.83</v>
      </c>
      <c r="M126" s="202">
        <v>24</v>
      </c>
      <c r="N126" s="20">
        <v>0.91600000000000004</v>
      </c>
      <c r="O126" s="24">
        <v>0</v>
      </c>
      <c r="P126" s="24">
        <v>1</v>
      </c>
      <c r="Q126" s="24">
        <v>11</v>
      </c>
      <c r="R126" s="15" t="s">
        <v>185</v>
      </c>
      <c r="S126" s="22">
        <v>0.95</v>
      </c>
      <c r="T126" s="22">
        <v>0.95</v>
      </c>
      <c r="U126" s="22">
        <v>0.85</v>
      </c>
      <c r="V126" s="22">
        <v>0.85</v>
      </c>
      <c r="W126" s="15">
        <v>3.9</v>
      </c>
      <c r="X126" s="15">
        <v>1</v>
      </c>
      <c r="Y126" s="140">
        <v>12.76</v>
      </c>
      <c r="Z126" s="22">
        <v>12.12</v>
      </c>
      <c r="AA126" s="22">
        <v>7.12</v>
      </c>
      <c r="AB126" s="22">
        <v>86.31</v>
      </c>
      <c r="AC126" s="22">
        <v>2.75</v>
      </c>
      <c r="AD126" s="22">
        <v>29.83</v>
      </c>
      <c r="AE126" s="202">
        <v>2.13</v>
      </c>
      <c r="AF126" s="22">
        <v>23.1</v>
      </c>
      <c r="AG126" s="22">
        <v>23.86</v>
      </c>
      <c r="AH126" s="22">
        <v>7.64</v>
      </c>
      <c r="AI126" s="25">
        <v>22451.45</v>
      </c>
      <c r="AJ126" s="25">
        <v>215535.92</v>
      </c>
      <c r="AK126" s="25">
        <v>31813.4</v>
      </c>
      <c r="AL126" s="25">
        <v>30794.84</v>
      </c>
      <c r="AM126" s="25">
        <v>25446.45</v>
      </c>
      <c r="AN126" s="25">
        <v>8147.98</v>
      </c>
      <c r="AO126" s="25">
        <v>35475.39</v>
      </c>
      <c r="AP126" s="25">
        <v>366112.34</v>
      </c>
      <c r="AQ126" s="25">
        <v>17510.04</v>
      </c>
      <c r="AR126" s="25">
        <v>32168.58</v>
      </c>
      <c r="AS126" s="25">
        <v>14008.03</v>
      </c>
      <c r="AT126" s="25">
        <v>4482.57</v>
      </c>
      <c r="AU126" s="25">
        <v>0</v>
      </c>
      <c r="AV126" s="25">
        <v>0</v>
      </c>
      <c r="AW126" s="25">
        <v>0</v>
      </c>
      <c r="AX126" s="25">
        <v>0</v>
      </c>
      <c r="AY126" s="25">
        <v>0</v>
      </c>
      <c r="AZ126" s="25">
        <v>0</v>
      </c>
      <c r="BA126" s="25">
        <v>31.93</v>
      </c>
      <c r="BB126" s="25">
        <v>7168.75</v>
      </c>
      <c r="BC126" s="25">
        <v>68820.62</v>
      </c>
      <c r="BD126" s="25">
        <v>10158.02</v>
      </c>
      <c r="BE126" s="25">
        <v>9832.7900000000009</v>
      </c>
      <c r="BF126" s="25">
        <v>8125.05</v>
      </c>
      <c r="BG126" s="25">
        <v>2601.65</v>
      </c>
      <c r="BH126" s="25">
        <v>-20192.689999999999</v>
      </c>
      <c r="BI126" s="25">
        <v>-219397.04</v>
      </c>
      <c r="BJ126" s="25">
        <v>4145.34</v>
      </c>
      <c r="BK126" s="25">
        <v>-11206.53</v>
      </c>
      <c r="BL126" s="25">
        <v>3313.37</v>
      </c>
      <c r="BM126" s="25">
        <v>1063.76</v>
      </c>
      <c r="BN126" s="26">
        <v>50</v>
      </c>
      <c r="BO126" s="26">
        <v>3.7</v>
      </c>
      <c r="BP126" s="26">
        <v>36.299999999999997</v>
      </c>
      <c r="BQ126" s="26">
        <v>10</v>
      </c>
      <c r="BR126" s="27" t="s">
        <v>15</v>
      </c>
      <c r="BS126" s="27" t="s">
        <v>15</v>
      </c>
      <c r="BT126" s="25">
        <v>33828.300000000003</v>
      </c>
      <c r="BU126" s="25">
        <v>40856.85</v>
      </c>
      <c r="BV126" s="25">
        <v>10801.38</v>
      </c>
      <c r="BW126" s="25">
        <v>-17829.93</v>
      </c>
      <c r="BX126" s="25">
        <v>3313.37</v>
      </c>
      <c r="BY126" s="25">
        <v>1063.76</v>
      </c>
      <c r="BZ126" s="229">
        <v>0.25009999999999999</v>
      </c>
      <c r="CA126" s="25">
        <v>0</v>
      </c>
      <c r="CB126" s="25">
        <v>13248.18</v>
      </c>
      <c r="CC126" s="25">
        <v>13248.18</v>
      </c>
    </row>
    <row r="127" spans="1:81" s="30" customFormat="1" x14ac:dyDescent="0.2">
      <c r="A127" s="246"/>
      <c r="B127" s="243"/>
      <c r="C127" s="19" t="s">
        <v>186</v>
      </c>
      <c r="D127" s="15">
        <v>883</v>
      </c>
      <c r="E127" s="15">
        <v>792</v>
      </c>
      <c r="F127" s="15">
        <v>24</v>
      </c>
      <c r="G127" s="202" t="s">
        <v>29</v>
      </c>
      <c r="H127" s="31" t="s">
        <v>34</v>
      </c>
      <c r="I127" s="15">
        <v>2.8</v>
      </c>
      <c r="J127" s="20">
        <v>0.92600000000000005</v>
      </c>
      <c r="K127" s="15">
        <v>21</v>
      </c>
      <c r="L127" s="20">
        <v>0.83</v>
      </c>
      <c r="M127" s="202">
        <v>24</v>
      </c>
      <c r="N127" s="20">
        <v>0.91600000000000004</v>
      </c>
      <c r="O127" s="24">
        <v>0</v>
      </c>
      <c r="P127" s="24">
        <v>1</v>
      </c>
      <c r="Q127" s="24">
        <v>11</v>
      </c>
      <c r="R127" s="15" t="s">
        <v>274</v>
      </c>
      <c r="S127" s="22">
        <v>0.95</v>
      </c>
      <c r="T127" s="22">
        <v>0.95</v>
      </c>
      <c r="U127" s="22">
        <v>0.85</v>
      </c>
      <c r="V127" s="22">
        <v>0.85</v>
      </c>
      <c r="W127" s="15">
        <v>3.9</v>
      </c>
      <c r="X127" s="15">
        <v>1</v>
      </c>
      <c r="Y127" s="140">
        <v>12.76</v>
      </c>
      <c r="Z127" s="22">
        <v>12.12</v>
      </c>
      <c r="AA127" s="22">
        <v>7.12</v>
      </c>
      <c r="AB127" s="22">
        <v>86.31</v>
      </c>
      <c r="AC127" s="22">
        <v>2.75</v>
      </c>
      <c r="AD127" s="22">
        <v>29.83</v>
      </c>
      <c r="AE127" s="202">
        <v>2.13</v>
      </c>
      <c r="AF127" s="22">
        <v>23.1</v>
      </c>
      <c r="AG127" s="22">
        <v>23.86</v>
      </c>
      <c r="AH127" s="22">
        <v>7.64</v>
      </c>
      <c r="AI127" s="25">
        <v>22451.45</v>
      </c>
      <c r="AJ127" s="25">
        <v>215535.92</v>
      </c>
      <c r="AK127" s="25">
        <v>31813.4</v>
      </c>
      <c r="AL127" s="25">
        <v>30794.84</v>
      </c>
      <c r="AM127" s="25">
        <v>25446.45</v>
      </c>
      <c r="AN127" s="25">
        <v>8147.98</v>
      </c>
      <c r="AO127" s="25">
        <v>35475.39</v>
      </c>
      <c r="AP127" s="25">
        <v>366112.34</v>
      </c>
      <c r="AQ127" s="25">
        <v>17510.04</v>
      </c>
      <c r="AR127" s="25">
        <v>32168.58</v>
      </c>
      <c r="AS127" s="25">
        <v>14008.03</v>
      </c>
      <c r="AT127" s="25">
        <v>4482.57</v>
      </c>
      <c r="AU127" s="25">
        <v>0</v>
      </c>
      <c r="AV127" s="25">
        <v>0</v>
      </c>
      <c r="AW127" s="25">
        <v>0</v>
      </c>
      <c r="AX127" s="25">
        <v>0</v>
      </c>
      <c r="AY127" s="25">
        <v>0</v>
      </c>
      <c r="AZ127" s="25">
        <v>0</v>
      </c>
      <c r="BA127" s="25">
        <v>31.93</v>
      </c>
      <c r="BB127" s="25">
        <v>7168.75</v>
      </c>
      <c r="BC127" s="25">
        <v>68820.62</v>
      </c>
      <c r="BD127" s="25">
        <v>10158.02</v>
      </c>
      <c r="BE127" s="25">
        <v>9832.7900000000009</v>
      </c>
      <c r="BF127" s="25">
        <v>8125.05</v>
      </c>
      <c r="BG127" s="25">
        <v>2601.65</v>
      </c>
      <c r="BH127" s="25">
        <v>-20192.689999999999</v>
      </c>
      <c r="BI127" s="25">
        <v>-219397.04</v>
      </c>
      <c r="BJ127" s="25">
        <v>4145.34</v>
      </c>
      <c r="BK127" s="25">
        <v>-11206.53</v>
      </c>
      <c r="BL127" s="25">
        <v>3313.37</v>
      </c>
      <c r="BM127" s="25">
        <v>1063.76</v>
      </c>
      <c r="BN127" s="26">
        <v>50</v>
      </c>
      <c r="BO127" s="26">
        <v>3.7</v>
      </c>
      <c r="BP127" s="26">
        <v>36.299999999999997</v>
      </c>
      <c r="BQ127" s="26">
        <v>10</v>
      </c>
      <c r="BR127" s="27" t="s">
        <v>15</v>
      </c>
      <c r="BS127" s="27" t="s">
        <v>15</v>
      </c>
      <c r="BT127" s="25">
        <v>33828.300000000003</v>
      </c>
      <c r="BU127" s="25">
        <v>40856.85</v>
      </c>
      <c r="BV127" s="25">
        <v>10801.38</v>
      </c>
      <c r="BW127" s="25">
        <v>-17829.93</v>
      </c>
      <c r="BX127" s="25">
        <v>3313.37</v>
      </c>
      <c r="BY127" s="25">
        <v>1063.76</v>
      </c>
      <c r="BZ127" s="229">
        <v>0.25009999999999999</v>
      </c>
      <c r="CA127" s="25">
        <v>0</v>
      </c>
      <c r="CB127" s="25">
        <v>13248.18</v>
      </c>
      <c r="CC127" s="25">
        <v>13248.18</v>
      </c>
    </row>
    <row r="128" spans="1:81" s="30" customFormat="1" x14ac:dyDescent="0.2">
      <c r="A128" s="246"/>
      <c r="B128" s="243"/>
      <c r="C128" s="19" t="s">
        <v>275</v>
      </c>
      <c r="D128" s="15">
        <v>883</v>
      </c>
      <c r="E128" s="15">
        <v>792</v>
      </c>
      <c r="F128" s="15">
        <v>24</v>
      </c>
      <c r="G128" s="202" t="s">
        <v>29</v>
      </c>
      <c r="H128" s="31" t="s">
        <v>34</v>
      </c>
      <c r="I128" s="15">
        <v>2.8</v>
      </c>
      <c r="J128" s="20">
        <v>0.92600000000000005</v>
      </c>
      <c r="K128" s="15">
        <v>21</v>
      </c>
      <c r="L128" s="20">
        <v>0.83</v>
      </c>
      <c r="M128" s="202">
        <v>24</v>
      </c>
      <c r="N128" s="20">
        <v>0.91600000000000004</v>
      </c>
      <c r="O128" s="24">
        <v>0</v>
      </c>
      <c r="P128" s="24">
        <v>1</v>
      </c>
      <c r="Q128" s="24">
        <v>11</v>
      </c>
      <c r="R128" s="15" t="s">
        <v>274</v>
      </c>
      <c r="S128" s="22">
        <v>0.95</v>
      </c>
      <c r="T128" s="22">
        <v>0.95</v>
      </c>
      <c r="U128" s="22">
        <v>0.85</v>
      </c>
      <c r="V128" s="22">
        <v>0.85</v>
      </c>
      <c r="W128" s="15">
        <v>3.9</v>
      </c>
      <c r="X128" s="15">
        <v>1</v>
      </c>
      <c r="Y128" s="140">
        <v>12.76</v>
      </c>
      <c r="Z128" s="22">
        <v>12.12</v>
      </c>
      <c r="AA128" s="22">
        <v>7.12</v>
      </c>
      <c r="AB128" s="22">
        <v>86.31</v>
      </c>
      <c r="AC128" s="22">
        <v>2.75</v>
      </c>
      <c r="AD128" s="22">
        <v>29.83</v>
      </c>
      <c r="AE128" s="202">
        <v>2.13</v>
      </c>
      <c r="AF128" s="22">
        <v>23.1</v>
      </c>
      <c r="AG128" s="22">
        <v>23.86</v>
      </c>
      <c r="AH128" s="22">
        <v>7.64</v>
      </c>
      <c r="AI128" s="25">
        <v>22451.45</v>
      </c>
      <c r="AJ128" s="25">
        <v>215535.92</v>
      </c>
      <c r="AK128" s="25">
        <v>31813.4</v>
      </c>
      <c r="AL128" s="25">
        <v>30794.84</v>
      </c>
      <c r="AM128" s="25">
        <v>25446.45</v>
      </c>
      <c r="AN128" s="25">
        <v>8147.98</v>
      </c>
      <c r="AO128" s="25">
        <v>35475.39</v>
      </c>
      <c r="AP128" s="25">
        <v>366112.34</v>
      </c>
      <c r="AQ128" s="25">
        <v>17510.04</v>
      </c>
      <c r="AR128" s="25">
        <v>32168.58</v>
      </c>
      <c r="AS128" s="25">
        <v>14008.03</v>
      </c>
      <c r="AT128" s="25">
        <v>4482.57</v>
      </c>
      <c r="AU128" s="25">
        <v>0</v>
      </c>
      <c r="AV128" s="25">
        <v>0</v>
      </c>
      <c r="AW128" s="25">
        <v>0</v>
      </c>
      <c r="AX128" s="25">
        <v>0</v>
      </c>
      <c r="AY128" s="25">
        <v>0</v>
      </c>
      <c r="AZ128" s="25">
        <v>0</v>
      </c>
      <c r="BA128" s="25">
        <v>31.93</v>
      </c>
      <c r="BB128" s="25">
        <v>7168.75</v>
      </c>
      <c r="BC128" s="25">
        <v>68820.62</v>
      </c>
      <c r="BD128" s="25">
        <v>10158.02</v>
      </c>
      <c r="BE128" s="25">
        <v>9832.7900000000009</v>
      </c>
      <c r="BF128" s="25">
        <v>8125.05</v>
      </c>
      <c r="BG128" s="25">
        <v>2601.65</v>
      </c>
      <c r="BH128" s="25">
        <v>-20192.689999999999</v>
      </c>
      <c r="BI128" s="25">
        <v>-219397.04</v>
      </c>
      <c r="BJ128" s="25">
        <v>4145.34</v>
      </c>
      <c r="BK128" s="25">
        <v>-11206.53</v>
      </c>
      <c r="BL128" s="25">
        <v>3313.37</v>
      </c>
      <c r="BM128" s="25">
        <v>1063.76</v>
      </c>
      <c r="BN128" s="26">
        <v>50</v>
      </c>
      <c r="BO128" s="26">
        <v>3.7</v>
      </c>
      <c r="BP128" s="26">
        <v>36.299999999999997</v>
      </c>
      <c r="BQ128" s="26">
        <v>10</v>
      </c>
      <c r="BR128" s="27" t="s">
        <v>15</v>
      </c>
      <c r="BS128" s="27" t="s">
        <v>15</v>
      </c>
      <c r="BT128" s="25">
        <v>33828.300000000003</v>
      </c>
      <c r="BU128" s="25">
        <v>40856.85</v>
      </c>
      <c r="BV128" s="25">
        <v>10801.38</v>
      </c>
      <c r="BW128" s="25">
        <v>-17829.93</v>
      </c>
      <c r="BX128" s="25">
        <v>3313.37</v>
      </c>
      <c r="BY128" s="25">
        <v>1063.76</v>
      </c>
      <c r="BZ128" s="229">
        <v>0.25009999999999999</v>
      </c>
      <c r="CA128" s="25">
        <v>0</v>
      </c>
      <c r="CB128" s="25">
        <v>13248.18</v>
      </c>
      <c r="CC128" s="25">
        <v>13248.18</v>
      </c>
    </row>
    <row r="129" spans="1:81" s="30" customFormat="1" x14ac:dyDescent="0.2">
      <c r="A129" s="246"/>
      <c r="B129" s="243"/>
      <c r="C129" s="19" t="s">
        <v>204</v>
      </c>
      <c r="D129" s="15">
        <v>883</v>
      </c>
      <c r="E129" s="15">
        <v>792</v>
      </c>
      <c r="F129" s="15">
        <v>24</v>
      </c>
      <c r="G129" s="202" t="s">
        <v>29</v>
      </c>
      <c r="H129" s="31" t="s">
        <v>34</v>
      </c>
      <c r="I129" s="15">
        <v>2.8</v>
      </c>
      <c r="J129" s="20">
        <v>0.92600000000000005</v>
      </c>
      <c r="K129" s="15">
        <v>21</v>
      </c>
      <c r="L129" s="20">
        <v>0.83</v>
      </c>
      <c r="M129" s="202">
        <v>24</v>
      </c>
      <c r="N129" s="20">
        <v>0.91600000000000004</v>
      </c>
      <c r="O129" s="24">
        <v>0</v>
      </c>
      <c r="P129" s="24">
        <v>1</v>
      </c>
      <c r="Q129" s="24">
        <v>11</v>
      </c>
      <c r="R129" s="15" t="s">
        <v>185</v>
      </c>
      <c r="S129" s="22">
        <v>0.95</v>
      </c>
      <c r="T129" s="22">
        <v>0.95</v>
      </c>
      <c r="U129" s="22">
        <v>0.85</v>
      </c>
      <c r="V129" s="22">
        <v>0.85</v>
      </c>
      <c r="W129" s="15">
        <v>3.9</v>
      </c>
      <c r="X129" s="15">
        <v>1</v>
      </c>
      <c r="Y129" s="140">
        <v>12.76</v>
      </c>
      <c r="Z129" s="22">
        <v>12.12</v>
      </c>
      <c r="AA129" s="22">
        <v>7.12</v>
      </c>
      <c r="AB129" s="22">
        <v>86.31</v>
      </c>
      <c r="AC129" s="22">
        <v>2.75</v>
      </c>
      <c r="AD129" s="22">
        <v>29.83</v>
      </c>
      <c r="AE129" s="202">
        <v>2.13</v>
      </c>
      <c r="AF129" s="22">
        <v>23.1</v>
      </c>
      <c r="AG129" s="22">
        <v>23.86</v>
      </c>
      <c r="AH129" s="22">
        <v>7.64</v>
      </c>
      <c r="AI129" s="25">
        <v>22451.45</v>
      </c>
      <c r="AJ129" s="25">
        <v>215535.92</v>
      </c>
      <c r="AK129" s="25">
        <v>31813.4</v>
      </c>
      <c r="AL129" s="25">
        <v>30794.84</v>
      </c>
      <c r="AM129" s="25">
        <v>25446.45</v>
      </c>
      <c r="AN129" s="25">
        <v>8147.98</v>
      </c>
      <c r="AO129" s="25">
        <v>35475.39</v>
      </c>
      <c r="AP129" s="25">
        <v>366112.34</v>
      </c>
      <c r="AQ129" s="25">
        <v>17510.04</v>
      </c>
      <c r="AR129" s="25">
        <v>32168.58</v>
      </c>
      <c r="AS129" s="25">
        <v>14008.03</v>
      </c>
      <c r="AT129" s="25">
        <v>4482.57</v>
      </c>
      <c r="AU129" s="25">
        <v>0</v>
      </c>
      <c r="AV129" s="25">
        <v>0</v>
      </c>
      <c r="AW129" s="25">
        <v>0</v>
      </c>
      <c r="AX129" s="25">
        <v>0</v>
      </c>
      <c r="AY129" s="25">
        <v>0</v>
      </c>
      <c r="AZ129" s="25">
        <v>0</v>
      </c>
      <c r="BA129" s="25">
        <v>31.93</v>
      </c>
      <c r="BB129" s="25">
        <v>7168.75</v>
      </c>
      <c r="BC129" s="25">
        <v>68820.62</v>
      </c>
      <c r="BD129" s="25">
        <v>10158.02</v>
      </c>
      <c r="BE129" s="25">
        <v>9832.7900000000009</v>
      </c>
      <c r="BF129" s="25">
        <v>8125.05</v>
      </c>
      <c r="BG129" s="25">
        <v>2601.65</v>
      </c>
      <c r="BH129" s="25">
        <v>-20192.689999999999</v>
      </c>
      <c r="BI129" s="25">
        <v>-219397.04</v>
      </c>
      <c r="BJ129" s="25">
        <v>4145.34</v>
      </c>
      <c r="BK129" s="25">
        <v>-11206.53</v>
      </c>
      <c r="BL129" s="25">
        <v>3313.37</v>
      </c>
      <c r="BM129" s="25">
        <v>1063.76</v>
      </c>
      <c r="BN129" s="26">
        <v>50</v>
      </c>
      <c r="BO129" s="26">
        <v>3.7</v>
      </c>
      <c r="BP129" s="26">
        <v>36.299999999999997</v>
      </c>
      <c r="BQ129" s="26">
        <v>10</v>
      </c>
      <c r="BR129" s="27" t="s">
        <v>15</v>
      </c>
      <c r="BS129" s="27" t="s">
        <v>15</v>
      </c>
      <c r="BT129" s="25">
        <v>33828.300000000003</v>
      </c>
      <c r="BU129" s="25">
        <v>40856.85</v>
      </c>
      <c r="BV129" s="25">
        <v>10801.38</v>
      </c>
      <c r="BW129" s="25">
        <v>-17829.93</v>
      </c>
      <c r="BX129" s="25">
        <v>3313.37</v>
      </c>
      <c r="BY129" s="25">
        <v>1063.76</v>
      </c>
      <c r="BZ129" s="229">
        <v>0.25009999999999999</v>
      </c>
      <c r="CA129" s="25">
        <v>0</v>
      </c>
      <c r="CB129" s="25">
        <v>13248.18</v>
      </c>
      <c r="CC129" s="25">
        <v>13248.18</v>
      </c>
    </row>
    <row r="130" spans="1:81" s="30" customFormat="1" x14ac:dyDescent="0.2">
      <c r="A130" s="246"/>
      <c r="B130" s="243"/>
      <c r="C130" s="19" t="s">
        <v>1915</v>
      </c>
      <c r="D130" s="15">
        <v>965</v>
      </c>
      <c r="E130" s="15">
        <v>301</v>
      </c>
      <c r="F130" s="15">
        <v>2</v>
      </c>
      <c r="G130" s="15" t="s">
        <v>29</v>
      </c>
      <c r="H130" s="15" t="s">
        <v>29</v>
      </c>
      <c r="I130" s="202">
        <v>4.4000000000000004</v>
      </c>
      <c r="J130" s="20">
        <v>1.02</v>
      </c>
      <c r="K130" s="202">
        <v>23</v>
      </c>
      <c r="L130" s="20">
        <v>0.85</v>
      </c>
      <c r="M130" s="202">
        <v>29</v>
      </c>
      <c r="N130" s="20">
        <v>0.93600000000000005</v>
      </c>
      <c r="O130" s="24">
        <v>1</v>
      </c>
      <c r="P130" s="24">
        <v>1</v>
      </c>
      <c r="Q130" s="24">
        <v>1</v>
      </c>
      <c r="R130" s="15" t="s">
        <v>216</v>
      </c>
      <c r="S130" s="22">
        <v>1</v>
      </c>
      <c r="T130" s="22">
        <v>1</v>
      </c>
      <c r="U130" s="22">
        <v>1</v>
      </c>
      <c r="V130" s="22">
        <v>1</v>
      </c>
      <c r="W130" s="15">
        <v>3.9</v>
      </c>
      <c r="X130" s="15">
        <v>1</v>
      </c>
      <c r="Y130" s="140">
        <v>14.71</v>
      </c>
      <c r="Z130" s="22">
        <v>14.71</v>
      </c>
      <c r="AA130" s="22">
        <v>7.12</v>
      </c>
      <c r="AB130" s="22">
        <v>104.74</v>
      </c>
      <c r="AC130" s="22">
        <v>2.75</v>
      </c>
      <c r="AD130" s="22">
        <v>40.450000000000003</v>
      </c>
      <c r="AE130" s="202">
        <v>2.13</v>
      </c>
      <c r="AF130" s="22">
        <v>31.33</v>
      </c>
      <c r="AG130" s="22">
        <v>32.36</v>
      </c>
      <c r="AH130" s="22">
        <v>10.36</v>
      </c>
      <c r="AI130" s="25">
        <v>27249.25</v>
      </c>
      <c r="AJ130" s="25">
        <v>261559.87</v>
      </c>
      <c r="AK130" s="25">
        <v>43139.519999999997</v>
      </c>
      <c r="AL130" s="25">
        <v>41766.339999999997</v>
      </c>
      <c r="AM130" s="25">
        <v>34511.620000000003</v>
      </c>
      <c r="AN130" s="25">
        <v>11048.84</v>
      </c>
      <c r="AO130" s="25">
        <v>35475.39</v>
      </c>
      <c r="AP130" s="25">
        <v>366112.34</v>
      </c>
      <c r="AQ130" s="25">
        <v>17510.04</v>
      </c>
      <c r="AR130" s="25">
        <v>32168.58</v>
      </c>
      <c r="AS130" s="25">
        <v>14008.03</v>
      </c>
      <c r="AT130" s="25">
        <v>4482.57</v>
      </c>
      <c r="AU130" s="25">
        <v>0</v>
      </c>
      <c r="AV130" s="25">
        <v>0</v>
      </c>
      <c r="AW130" s="25">
        <v>0</v>
      </c>
      <c r="AX130" s="25">
        <v>0</v>
      </c>
      <c r="AY130" s="25">
        <v>0</v>
      </c>
      <c r="AZ130" s="25">
        <v>0</v>
      </c>
      <c r="BA130" s="25">
        <v>31.93</v>
      </c>
      <c r="BB130" s="25">
        <v>8700.69</v>
      </c>
      <c r="BC130" s="25">
        <v>83516.070000000007</v>
      </c>
      <c r="BD130" s="25">
        <v>13774.45</v>
      </c>
      <c r="BE130" s="25">
        <v>13335.99</v>
      </c>
      <c r="BF130" s="25">
        <v>11019.56</v>
      </c>
      <c r="BG130" s="25">
        <v>3527.89</v>
      </c>
      <c r="BH130" s="25">
        <v>-16926.830000000002</v>
      </c>
      <c r="BI130" s="25">
        <v>-188068.54</v>
      </c>
      <c r="BJ130" s="25">
        <v>11855.03</v>
      </c>
      <c r="BK130" s="25">
        <v>-3738.23</v>
      </c>
      <c r="BL130" s="25">
        <v>9484.0300000000007</v>
      </c>
      <c r="BM130" s="25">
        <v>3038.38</v>
      </c>
      <c r="BN130" s="26">
        <v>50</v>
      </c>
      <c r="BO130" s="26">
        <v>3.7</v>
      </c>
      <c r="BP130" s="26">
        <v>36.299999999999997</v>
      </c>
      <c r="BQ130" s="26">
        <v>10</v>
      </c>
      <c r="BR130" s="27" t="s">
        <v>15</v>
      </c>
      <c r="BS130" s="27" t="s">
        <v>15</v>
      </c>
      <c r="BT130" s="25">
        <v>43138.62</v>
      </c>
      <c r="BU130" s="25">
        <v>40856.85</v>
      </c>
      <c r="BV130" s="25">
        <v>13774.16</v>
      </c>
      <c r="BW130" s="25">
        <v>-11492.4</v>
      </c>
      <c r="BX130" s="25">
        <v>9484.0300000000007</v>
      </c>
      <c r="BY130" s="25">
        <v>3038.38</v>
      </c>
      <c r="BZ130" s="229">
        <v>0.25009999999999999</v>
      </c>
      <c r="CA130" s="25">
        <v>0</v>
      </c>
      <c r="CB130" s="25">
        <v>37920.949999999997</v>
      </c>
      <c r="CC130" s="25">
        <v>37920.949999999997</v>
      </c>
    </row>
    <row r="131" spans="1:81" s="30" customFormat="1" x14ac:dyDescent="0.2">
      <c r="A131" s="246"/>
      <c r="B131" s="243"/>
      <c r="C131" s="19" t="s">
        <v>272</v>
      </c>
      <c r="D131" s="15">
        <v>883</v>
      </c>
      <c r="E131" s="15">
        <v>792</v>
      </c>
      <c r="F131" s="15">
        <v>24</v>
      </c>
      <c r="G131" s="202" t="s">
        <v>29</v>
      </c>
      <c r="H131" s="31" t="s">
        <v>34</v>
      </c>
      <c r="I131" s="15">
        <v>2.8</v>
      </c>
      <c r="J131" s="20">
        <v>0.92600000000000005</v>
      </c>
      <c r="K131" s="15">
        <v>21</v>
      </c>
      <c r="L131" s="20">
        <v>0.83</v>
      </c>
      <c r="M131" s="202">
        <v>24</v>
      </c>
      <c r="N131" s="20">
        <v>0.91600000000000004</v>
      </c>
      <c r="O131" s="24">
        <v>0</v>
      </c>
      <c r="P131" s="24">
        <v>1</v>
      </c>
      <c r="Q131" s="24">
        <v>11</v>
      </c>
      <c r="R131" s="15" t="s">
        <v>185</v>
      </c>
      <c r="S131" s="22">
        <v>0.95</v>
      </c>
      <c r="T131" s="22">
        <v>0.95</v>
      </c>
      <c r="U131" s="22">
        <v>0.85</v>
      </c>
      <c r="V131" s="22">
        <v>0.85</v>
      </c>
      <c r="W131" s="15">
        <v>3.9</v>
      </c>
      <c r="X131" s="15">
        <v>1</v>
      </c>
      <c r="Y131" s="140">
        <v>12.76</v>
      </c>
      <c r="Z131" s="22">
        <v>12.12</v>
      </c>
      <c r="AA131" s="22">
        <v>7.12</v>
      </c>
      <c r="AB131" s="22">
        <v>86.31</v>
      </c>
      <c r="AC131" s="22">
        <v>2.75</v>
      </c>
      <c r="AD131" s="22">
        <v>29.83</v>
      </c>
      <c r="AE131" s="202">
        <v>2.13</v>
      </c>
      <c r="AF131" s="22">
        <v>23.1</v>
      </c>
      <c r="AG131" s="22">
        <v>23.86</v>
      </c>
      <c r="AH131" s="22">
        <v>7.64</v>
      </c>
      <c r="AI131" s="25">
        <v>22451.45</v>
      </c>
      <c r="AJ131" s="25">
        <v>215535.92</v>
      </c>
      <c r="AK131" s="25">
        <v>31813.4</v>
      </c>
      <c r="AL131" s="25">
        <v>30794.84</v>
      </c>
      <c r="AM131" s="25">
        <v>25446.45</v>
      </c>
      <c r="AN131" s="25">
        <v>8147.98</v>
      </c>
      <c r="AO131" s="25">
        <v>35475.39</v>
      </c>
      <c r="AP131" s="25">
        <v>366112.34</v>
      </c>
      <c r="AQ131" s="25">
        <v>17510.04</v>
      </c>
      <c r="AR131" s="25">
        <v>32168.58</v>
      </c>
      <c r="AS131" s="25">
        <v>14008.03</v>
      </c>
      <c r="AT131" s="25">
        <v>4482.57</v>
      </c>
      <c r="AU131" s="25">
        <v>0</v>
      </c>
      <c r="AV131" s="25">
        <v>0</v>
      </c>
      <c r="AW131" s="25">
        <v>0</v>
      </c>
      <c r="AX131" s="25">
        <v>0</v>
      </c>
      <c r="AY131" s="25">
        <v>0</v>
      </c>
      <c r="AZ131" s="25">
        <v>0</v>
      </c>
      <c r="BA131" s="25">
        <v>31.93</v>
      </c>
      <c r="BB131" s="25">
        <v>7168.75</v>
      </c>
      <c r="BC131" s="25">
        <v>68820.62</v>
      </c>
      <c r="BD131" s="25">
        <v>10158.02</v>
      </c>
      <c r="BE131" s="25">
        <v>9832.7900000000009</v>
      </c>
      <c r="BF131" s="25">
        <v>8125.05</v>
      </c>
      <c r="BG131" s="25">
        <v>2601.65</v>
      </c>
      <c r="BH131" s="25">
        <v>-20192.689999999999</v>
      </c>
      <c r="BI131" s="25">
        <v>-219397.04</v>
      </c>
      <c r="BJ131" s="25">
        <v>4145.34</v>
      </c>
      <c r="BK131" s="25">
        <v>-11206.53</v>
      </c>
      <c r="BL131" s="25">
        <v>3313.37</v>
      </c>
      <c r="BM131" s="25">
        <v>1063.76</v>
      </c>
      <c r="BN131" s="26">
        <v>50</v>
      </c>
      <c r="BO131" s="26">
        <v>3.7</v>
      </c>
      <c r="BP131" s="26">
        <v>36.299999999999997</v>
      </c>
      <c r="BQ131" s="26">
        <v>10</v>
      </c>
      <c r="BR131" s="27" t="s">
        <v>15</v>
      </c>
      <c r="BS131" s="27" t="s">
        <v>15</v>
      </c>
      <c r="BT131" s="25">
        <v>33828.300000000003</v>
      </c>
      <c r="BU131" s="25">
        <v>40856.85</v>
      </c>
      <c r="BV131" s="25">
        <v>10801.38</v>
      </c>
      <c r="BW131" s="25">
        <v>-17829.93</v>
      </c>
      <c r="BX131" s="25">
        <v>3313.37</v>
      </c>
      <c r="BY131" s="25">
        <v>1063.76</v>
      </c>
      <c r="BZ131" s="229">
        <v>0.25009999999999999</v>
      </c>
      <c r="CA131" s="25">
        <v>0</v>
      </c>
      <c r="CB131" s="25">
        <v>13248.18</v>
      </c>
      <c r="CC131" s="25">
        <v>13248.18</v>
      </c>
    </row>
    <row r="132" spans="1:81" s="30" customFormat="1" x14ac:dyDescent="0.2">
      <c r="A132" s="246"/>
      <c r="B132" s="243"/>
      <c r="C132" s="19" t="s">
        <v>1876</v>
      </c>
      <c r="D132" s="15">
        <v>935</v>
      </c>
      <c r="E132" s="15">
        <v>872</v>
      </c>
      <c r="F132" s="15">
        <v>15</v>
      </c>
      <c r="G132" s="15" t="s">
        <v>37</v>
      </c>
      <c r="H132" s="31" t="s">
        <v>1885</v>
      </c>
      <c r="I132" s="15">
        <v>0</v>
      </c>
      <c r="J132" s="20" t="s">
        <v>5003</v>
      </c>
      <c r="K132" s="15">
        <v>0</v>
      </c>
      <c r="L132" s="20" t="s">
        <v>5003</v>
      </c>
      <c r="M132" s="202">
        <v>0</v>
      </c>
      <c r="N132" s="20">
        <v>0</v>
      </c>
      <c r="O132" s="24">
        <v>0</v>
      </c>
      <c r="P132" s="24">
        <v>1</v>
      </c>
      <c r="Q132" s="24">
        <v>12</v>
      </c>
      <c r="R132" s="15" t="s">
        <v>208</v>
      </c>
      <c r="S132" s="22">
        <v>1</v>
      </c>
      <c r="T132" s="22">
        <v>1</v>
      </c>
      <c r="U132" s="22">
        <v>1</v>
      </c>
      <c r="V132" s="22">
        <v>1</v>
      </c>
      <c r="W132" s="15">
        <v>3.9</v>
      </c>
      <c r="X132" s="24">
        <v>1</v>
      </c>
      <c r="Y132" s="140">
        <v>0</v>
      </c>
      <c r="Z132" s="22">
        <v>0</v>
      </c>
      <c r="AA132" s="22">
        <v>7.12</v>
      </c>
      <c r="AB132" s="22">
        <v>0</v>
      </c>
      <c r="AC132" s="22">
        <v>2.75</v>
      </c>
      <c r="AD132" s="22">
        <v>0</v>
      </c>
      <c r="AE132" s="202">
        <v>2.13</v>
      </c>
      <c r="AF132" s="22">
        <v>0</v>
      </c>
      <c r="AG132" s="22">
        <v>0</v>
      </c>
      <c r="AH132" s="22">
        <v>0</v>
      </c>
      <c r="AI132" s="25">
        <v>0</v>
      </c>
      <c r="AJ132" s="25">
        <v>0</v>
      </c>
      <c r="AK132" s="25">
        <v>0</v>
      </c>
      <c r="AL132" s="25">
        <v>0</v>
      </c>
      <c r="AM132" s="25">
        <v>0</v>
      </c>
      <c r="AN132" s="25">
        <v>0</v>
      </c>
      <c r="AO132" s="25">
        <v>35475.39</v>
      </c>
      <c r="AP132" s="25">
        <v>366112.34</v>
      </c>
      <c r="AQ132" s="25">
        <v>17510.04</v>
      </c>
      <c r="AR132" s="25">
        <v>32168.58</v>
      </c>
      <c r="AS132" s="25">
        <v>14008.03</v>
      </c>
      <c r="AT132" s="25">
        <v>4482.57</v>
      </c>
      <c r="AU132" s="25">
        <v>0</v>
      </c>
      <c r="AV132" s="25">
        <v>0</v>
      </c>
      <c r="AW132" s="25">
        <v>0</v>
      </c>
      <c r="AX132" s="25">
        <v>0</v>
      </c>
      <c r="AY132" s="25">
        <v>0</v>
      </c>
      <c r="AZ132" s="25">
        <v>0</v>
      </c>
      <c r="BA132" s="25">
        <v>31.93</v>
      </c>
      <c r="BB132" s="25">
        <v>0</v>
      </c>
      <c r="BC132" s="25">
        <v>0</v>
      </c>
      <c r="BD132" s="25">
        <v>0</v>
      </c>
      <c r="BE132" s="25">
        <v>0</v>
      </c>
      <c r="BF132" s="25">
        <v>0</v>
      </c>
      <c r="BG132" s="25">
        <v>0</v>
      </c>
      <c r="BH132" s="25">
        <v>-35475.39</v>
      </c>
      <c r="BI132" s="25">
        <v>-366112.34</v>
      </c>
      <c r="BJ132" s="25">
        <v>-17510.04</v>
      </c>
      <c r="BK132" s="25">
        <v>-32168.58</v>
      </c>
      <c r="BL132" s="25">
        <v>-14008.03</v>
      </c>
      <c r="BM132" s="25">
        <v>-4482.57</v>
      </c>
      <c r="BN132" s="26">
        <v>50</v>
      </c>
      <c r="BO132" s="26">
        <v>3.7</v>
      </c>
      <c r="BP132" s="26">
        <v>36.299999999999997</v>
      </c>
      <c r="BQ132" s="26">
        <v>10</v>
      </c>
      <c r="BR132" s="27" t="s">
        <v>15</v>
      </c>
      <c r="BS132" s="27" t="s">
        <v>15</v>
      </c>
      <c r="BT132" s="25">
        <v>0</v>
      </c>
      <c r="BU132" s="25">
        <v>40856.85</v>
      </c>
      <c r="BV132" s="25">
        <v>0</v>
      </c>
      <c r="BW132" s="25">
        <v>-40856.85</v>
      </c>
      <c r="BX132" s="25">
        <v>-14008.03</v>
      </c>
      <c r="BY132" s="25">
        <v>-4482.57</v>
      </c>
      <c r="BZ132" s="229">
        <v>0.25009999999999999</v>
      </c>
      <c r="CA132" s="25">
        <v>0</v>
      </c>
      <c r="CB132" s="25">
        <v>-17923.11</v>
      </c>
      <c r="CC132" s="25">
        <v>0</v>
      </c>
    </row>
    <row r="133" spans="1:81" s="30" customFormat="1" x14ac:dyDescent="0.2">
      <c r="A133" s="246"/>
      <c r="B133" s="243"/>
      <c r="C133" s="19" t="s">
        <v>1896</v>
      </c>
      <c r="D133" s="15">
        <v>935</v>
      </c>
      <c r="E133" s="15">
        <v>872</v>
      </c>
      <c r="F133" s="15">
        <v>15</v>
      </c>
      <c r="G133" s="15" t="s">
        <v>37</v>
      </c>
      <c r="H133" s="31" t="s">
        <v>1885</v>
      </c>
      <c r="I133" s="15">
        <v>0</v>
      </c>
      <c r="J133" s="20" t="s">
        <v>5003</v>
      </c>
      <c r="K133" s="15">
        <v>0</v>
      </c>
      <c r="L133" s="20" t="s">
        <v>5003</v>
      </c>
      <c r="M133" s="202">
        <v>0</v>
      </c>
      <c r="N133" s="20">
        <v>0</v>
      </c>
      <c r="O133" s="24">
        <v>0</v>
      </c>
      <c r="P133" s="24">
        <v>1</v>
      </c>
      <c r="Q133" s="24">
        <v>12</v>
      </c>
      <c r="R133" s="15" t="s">
        <v>208</v>
      </c>
      <c r="S133" s="22">
        <v>1</v>
      </c>
      <c r="T133" s="22">
        <v>1</v>
      </c>
      <c r="U133" s="22">
        <v>1</v>
      </c>
      <c r="V133" s="22">
        <v>1</v>
      </c>
      <c r="W133" s="15">
        <v>3.9</v>
      </c>
      <c r="X133" s="24">
        <v>1</v>
      </c>
      <c r="Y133" s="140">
        <v>0</v>
      </c>
      <c r="Z133" s="22">
        <v>0</v>
      </c>
      <c r="AA133" s="22">
        <v>7.12</v>
      </c>
      <c r="AB133" s="22">
        <v>0</v>
      </c>
      <c r="AC133" s="22">
        <v>2.75</v>
      </c>
      <c r="AD133" s="22">
        <v>0</v>
      </c>
      <c r="AE133" s="202">
        <v>2.13</v>
      </c>
      <c r="AF133" s="22">
        <v>0</v>
      </c>
      <c r="AG133" s="22">
        <v>0</v>
      </c>
      <c r="AH133" s="22">
        <v>0</v>
      </c>
      <c r="AI133" s="25">
        <v>0</v>
      </c>
      <c r="AJ133" s="25">
        <v>0</v>
      </c>
      <c r="AK133" s="25">
        <v>0</v>
      </c>
      <c r="AL133" s="25">
        <v>0</v>
      </c>
      <c r="AM133" s="25">
        <v>0</v>
      </c>
      <c r="AN133" s="25">
        <v>0</v>
      </c>
      <c r="AO133" s="25">
        <v>35475.39</v>
      </c>
      <c r="AP133" s="25">
        <v>366112.34</v>
      </c>
      <c r="AQ133" s="25">
        <v>17510.04</v>
      </c>
      <c r="AR133" s="25">
        <v>32168.58</v>
      </c>
      <c r="AS133" s="25">
        <v>14008.03</v>
      </c>
      <c r="AT133" s="25">
        <v>4482.57</v>
      </c>
      <c r="AU133" s="25">
        <v>0</v>
      </c>
      <c r="AV133" s="25">
        <v>0</v>
      </c>
      <c r="AW133" s="25">
        <v>0</v>
      </c>
      <c r="AX133" s="25">
        <v>0</v>
      </c>
      <c r="AY133" s="25">
        <v>0</v>
      </c>
      <c r="AZ133" s="25">
        <v>0</v>
      </c>
      <c r="BA133" s="25">
        <v>31.93</v>
      </c>
      <c r="BB133" s="25">
        <v>0</v>
      </c>
      <c r="BC133" s="25">
        <v>0</v>
      </c>
      <c r="BD133" s="25">
        <v>0</v>
      </c>
      <c r="BE133" s="25">
        <v>0</v>
      </c>
      <c r="BF133" s="25">
        <v>0</v>
      </c>
      <c r="BG133" s="25">
        <v>0</v>
      </c>
      <c r="BH133" s="25">
        <v>-35475.39</v>
      </c>
      <c r="BI133" s="25">
        <v>-366112.34</v>
      </c>
      <c r="BJ133" s="25">
        <v>-17510.04</v>
      </c>
      <c r="BK133" s="25">
        <v>-32168.58</v>
      </c>
      <c r="BL133" s="25">
        <v>-14008.03</v>
      </c>
      <c r="BM133" s="25">
        <v>-4482.57</v>
      </c>
      <c r="BN133" s="26">
        <v>50</v>
      </c>
      <c r="BO133" s="26">
        <v>3.7</v>
      </c>
      <c r="BP133" s="26">
        <v>36.299999999999997</v>
      </c>
      <c r="BQ133" s="26">
        <v>10</v>
      </c>
      <c r="BR133" s="27" t="s">
        <v>15</v>
      </c>
      <c r="BS133" s="27" t="s">
        <v>15</v>
      </c>
      <c r="BT133" s="25">
        <v>0</v>
      </c>
      <c r="BU133" s="25">
        <v>40856.85</v>
      </c>
      <c r="BV133" s="25">
        <v>0</v>
      </c>
      <c r="BW133" s="25">
        <v>-40856.85</v>
      </c>
      <c r="BX133" s="25">
        <v>-14008.03</v>
      </c>
      <c r="BY133" s="25">
        <v>-4482.57</v>
      </c>
      <c r="BZ133" s="229">
        <v>0.25009999999999999</v>
      </c>
      <c r="CA133" s="25">
        <v>0</v>
      </c>
      <c r="CB133" s="25">
        <v>-17923.11</v>
      </c>
      <c r="CC133" s="25">
        <v>0</v>
      </c>
    </row>
    <row r="134" spans="1:81" s="30" customFormat="1" ht="25.5" x14ac:dyDescent="0.2">
      <c r="A134" s="246"/>
      <c r="B134" s="243"/>
      <c r="C134" s="19" t="s">
        <v>273</v>
      </c>
      <c r="D134" s="15">
        <v>965</v>
      </c>
      <c r="E134" s="15">
        <v>301</v>
      </c>
      <c r="F134" s="15">
        <v>2</v>
      </c>
      <c r="G134" s="15" t="s">
        <v>29</v>
      </c>
      <c r="H134" s="15" t="s">
        <v>29</v>
      </c>
      <c r="I134" s="202">
        <v>4.4000000000000004</v>
      </c>
      <c r="J134" s="20">
        <v>1.02</v>
      </c>
      <c r="K134" s="202">
        <v>23</v>
      </c>
      <c r="L134" s="20">
        <v>0.85</v>
      </c>
      <c r="M134" s="202">
        <v>29</v>
      </c>
      <c r="N134" s="20">
        <v>0.93600000000000005</v>
      </c>
      <c r="O134" s="24">
        <v>1</v>
      </c>
      <c r="P134" s="24">
        <v>1</v>
      </c>
      <c r="Q134" s="24">
        <v>1</v>
      </c>
      <c r="R134" s="15" t="s">
        <v>216</v>
      </c>
      <c r="S134" s="22">
        <v>1</v>
      </c>
      <c r="T134" s="22">
        <v>1</v>
      </c>
      <c r="U134" s="22">
        <v>1</v>
      </c>
      <c r="V134" s="22">
        <v>1</v>
      </c>
      <c r="W134" s="15">
        <v>3.9</v>
      </c>
      <c r="X134" s="15">
        <v>1</v>
      </c>
      <c r="Y134" s="140">
        <v>14.71</v>
      </c>
      <c r="Z134" s="22">
        <v>14.71</v>
      </c>
      <c r="AA134" s="22">
        <v>7.12</v>
      </c>
      <c r="AB134" s="22">
        <v>104.74</v>
      </c>
      <c r="AC134" s="22">
        <v>2.75</v>
      </c>
      <c r="AD134" s="22">
        <v>40.450000000000003</v>
      </c>
      <c r="AE134" s="202">
        <v>2.13</v>
      </c>
      <c r="AF134" s="22">
        <v>31.33</v>
      </c>
      <c r="AG134" s="22">
        <v>32.36</v>
      </c>
      <c r="AH134" s="22">
        <v>10.36</v>
      </c>
      <c r="AI134" s="25">
        <v>27249.25</v>
      </c>
      <c r="AJ134" s="25">
        <v>261559.87</v>
      </c>
      <c r="AK134" s="25">
        <v>43139.519999999997</v>
      </c>
      <c r="AL134" s="25">
        <v>41766.339999999997</v>
      </c>
      <c r="AM134" s="25">
        <v>34511.620000000003</v>
      </c>
      <c r="AN134" s="25">
        <v>11048.84</v>
      </c>
      <c r="AO134" s="25">
        <v>35475.39</v>
      </c>
      <c r="AP134" s="25">
        <v>366112.34</v>
      </c>
      <c r="AQ134" s="25">
        <v>17510.04</v>
      </c>
      <c r="AR134" s="25">
        <v>32168.58</v>
      </c>
      <c r="AS134" s="25">
        <v>14008.03</v>
      </c>
      <c r="AT134" s="25">
        <v>4482.57</v>
      </c>
      <c r="AU134" s="25">
        <v>0</v>
      </c>
      <c r="AV134" s="25">
        <v>0</v>
      </c>
      <c r="AW134" s="25">
        <v>0</v>
      </c>
      <c r="AX134" s="25">
        <v>0</v>
      </c>
      <c r="AY134" s="25">
        <v>0</v>
      </c>
      <c r="AZ134" s="25">
        <v>0</v>
      </c>
      <c r="BA134" s="25">
        <v>31.93</v>
      </c>
      <c r="BB134" s="25">
        <v>8700.69</v>
      </c>
      <c r="BC134" s="25">
        <v>83516.070000000007</v>
      </c>
      <c r="BD134" s="25">
        <v>13774.45</v>
      </c>
      <c r="BE134" s="25">
        <v>13335.99</v>
      </c>
      <c r="BF134" s="25">
        <v>11019.56</v>
      </c>
      <c r="BG134" s="25">
        <v>3527.89</v>
      </c>
      <c r="BH134" s="25">
        <v>-16926.830000000002</v>
      </c>
      <c r="BI134" s="25">
        <v>-188068.54</v>
      </c>
      <c r="BJ134" s="25">
        <v>11855.03</v>
      </c>
      <c r="BK134" s="25">
        <v>-3738.23</v>
      </c>
      <c r="BL134" s="25">
        <v>9484.0300000000007</v>
      </c>
      <c r="BM134" s="25">
        <v>3038.38</v>
      </c>
      <c r="BN134" s="26">
        <v>50</v>
      </c>
      <c r="BO134" s="26">
        <v>3.7</v>
      </c>
      <c r="BP134" s="26">
        <v>36.299999999999997</v>
      </c>
      <c r="BQ134" s="26">
        <v>10</v>
      </c>
      <c r="BR134" s="27" t="s">
        <v>15</v>
      </c>
      <c r="BS134" s="27" t="s">
        <v>15</v>
      </c>
      <c r="BT134" s="25">
        <v>43138.62</v>
      </c>
      <c r="BU134" s="25">
        <v>40856.85</v>
      </c>
      <c r="BV134" s="25">
        <v>13774.16</v>
      </c>
      <c r="BW134" s="25">
        <v>-11492.4</v>
      </c>
      <c r="BX134" s="25">
        <v>9484.0300000000007</v>
      </c>
      <c r="BY134" s="25">
        <v>3038.38</v>
      </c>
      <c r="BZ134" s="229">
        <v>0.25009999999999999</v>
      </c>
      <c r="CA134" s="25">
        <v>0</v>
      </c>
      <c r="CB134" s="25">
        <v>37920.949999999997</v>
      </c>
      <c r="CC134" s="25">
        <v>37920.949999999997</v>
      </c>
    </row>
    <row r="135" spans="1:81" s="8" customFormat="1" x14ac:dyDescent="0.2">
      <c r="A135" s="246"/>
      <c r="B135" s="243" t="s">
        <v>152</v>
      </c>
      <c r="C135" s="19" t="s">
        <v>31</v>
      </c>
      <c r="D135" s="202">
        <v>900</v>
      </c>
      <c r="E135" s="202">
        <v>302</v>
      </c>
      <c r="F135" s="202">
        <v>2</v>
      </c>
      <c r="G135" s="202" t="s">
        <v>29</v>
      </c>
      <c r="H135" s="202" t="s">
        <v>29</v>
      </c>
      <c r="I135" s="202">
        <v>3.8</v>
      </c>
      <c r="J135" s="20">
        <v>0.98799999999999999</v>
      </c>
      <c r="K135" s="15">
        <v>20</v>
      </c>
      <c r="L135" s="20">
        <v>0.82</v>
      </c>
      <c r="M135" s="15">
        <v>15</v>
      </c>
      <c r="N135" s="20">
        <v>0.88</v>
      </c>
      <c r="O135" s="24">
        <v>1</v>
      </c>
      <c r="P135" s="24">
        <v>1</v>
      </c>
      <c r="Q135" s="24">
        <v>1</v>
      </c>
      <c r="R135" s="201" t="s">
        <v>193</v>
      </c>
      <c r="S135" s="22">
        <v>1</v>
      </c>
      <c r="T135" s="22">
        <v>1</v>
      </c>
      <c r="U135" s="22">
        <v>1</v>
      </c>
      <c r="V135" s="22">
        <v>1</v>
      </c>
      <c r="W135" s="15">
        <v>3.9</v>
      </c>
      <c r="X135" s="24">
        <v>1</v>
      </c>
      <c r="Y135" s="140">
        <v>12.92</v>
      </c>
      <c r="Z135" s="22">
        <v>12.92</v>
      </c>
      <c r="AA135" s="22">
        <v>7.12</v>
      </c>
      <c r="AB135" s="22">
        <v>91.99</v>
      </c>
      <c r="AC135" s="22">
        <v>2.75</v>
      </c>
      <c r="AD135" s="22">
        <v>35.53</v>
      </c>
      <c r="AE135" s="202">
        <v>2.13</v>
      </c>
      <c r="AF135" s="22">
        <v>27.52</v>
      </c>
      <c r="AG135" s="22">
        <v>28.42</v>
      </c>
      <c r="AH135" s="22">
        <v>9.1</v>
      </c>
      <c r="AI135" s="25">
        <v>23933.4</v>
      </c>
      <c r="AJ135" s="25">
        <v>229720.19</v>
      </c>
      <c r="AK135" s="25">
        <v>37892.39</v>
      </c>
      <c r="AL135" s="25">
        <v>36687.19</v>
      </c>
      <c r="AM135" s="25">
        <v>30309.65</v>
      </c>
      <c r="AN135" s="25">
        <v>9705.06</v>
      </c>
      <c r="AO135" s="25">
        <v>35475.39</v>
      </c>
      <c r="AP135" s="25">
        <v>366112.34</v>
      </c>
      <c r="AQ135" s="25">
        <v>17510.04</v>
      </c>
      <c r="AR135" s="25">
        <v>32168.58</v>
      </c>
      <c r="AS135" s="25">
        <v>14008.03</v>
      </c>
      <c r="AT135" s="25">
        <v>4482.57</v>
      </c>
      <c r="AU135" s="25">
        <v>0</v>
      </c>
      <c r="AV135" s="25">
        <v>0</v>
      </c>
      <c r="AW135" s="25">
        <v>0</v>
      </c>
      <c r="AX135" s="25">
        <v>0</v>
      </c>
      <c r="AY135" s="25">
        <v>0</v>
      </c>
      <c r="AZ135" s="25">
        <v>0</v>
      </c>
      <c r="BA135" s="25">
        <v>31.93</v>
      </c>
      <c r="BB135" s="25">
        <v>7641.93</v>
      </c>
      <c r="BC135" s="25">
        <v>73349.66</v>
      </c>
      <c r="BD135" s="25">
        <v>12099.04</v>
      </c>
      <c r="BE135" s="25">
        <v>11714.22</v>
      </c>
      <c r="BF135" s="25">
        <v>9677.8700000000008</v>
      </c>
      <c r="BG135" s="25">
        <v>3098.83</v>
      </c>
      <c r="BH135" s="25">
        <v>-19183.919999999998</v>
      </c>
      <c r="BI135" s="25">
        <v>-209741.81</v>
      </c>
      <c r="BJ135" s="25">
        <v>8283.31</v>
      </c>
      <c r="BK135" s="25">
        <v>-7195.61</v>
      </c>
      <c r="BL135" s="25">
        <v>6623.75</v>
      </c>
      <c r="BM135" s="25">
        <v>2123.66</v>
      </c>
      <c r="BN135" s="26">
        <v>50</v>
      </c>
      <c r="BO135" s="26">
        <v>3.7</v>
      </c>
      <c r="BP135" s="26">
        <v>36.299999999999997</v>
      </c>
      <c r="BQ135" s="26">
        <v>10</v>
      </c>
      <c r="BR135" s="27" t="s">
        <v>15</v>
      </c>
      <c r="BS135" s="27" t="s">
        <v>15</v>
      </c>
      <c r="BT135" s="25">
        <v>37890</v>
      </c>
      <c r="BU135" s="25">
        <v>40856.85</v>
      </c>
      <c r="BV135" s="25">
        <v>12098.28</v>
      </c>
      <c r="BW135" s="25">
        <v>-15065.13</v>
      </c>
      <c r="BX135" s="25">
        <v>6623.75</v>
      </c>
      <c r="BY135" s="25">
        <v>2123.66</v>
      </c>
      <c r="BZ135" s="229">
        <v>0.25009999999999999</v>
      </c>
      <c r="CA135" s="25">
        <v>0</v>
      </c>
      <c r="CB135" s="25">
        <v>26484.41</v>
      </c>
      <c r="CC135" s="25">
        <v>26484.41</v>
      </c>
    </row>
    <row r="136" spans="1:81" s="8" customFormat="1" ht="25.5" x14ac:dyDescent="0.2">
      <c r="A136" s="246"/>
      <c r="B136" s="243"/>
      <c r="C136" s="19" t="s">
        <v>1897</v>
      </c>
      <c r="D136" s="15">
        <v>965</v>
      </c>
      <c r="E136" s="15">
        <v>301</v>
      </c>
      <c r="F136" s="15">
        <v>2</v>
      </c>
      <c r="G136" s="15" t="s">
        <v>29</v>
      </c>
      <c r="H136" s="15" t="s">
        <v>29</v>
      </c>
      <c r="I136" s="202">
        <v>4.4000000000000004</v>
      </c>
      <c r="J136" s="20">
        <v>1.02</v>
      </c>
      <c r="K136" s="202">
        <v>23</v>
      </c>
      <c r="L136" s="20">
        <v>0.85</v>
      </c>
      <c r="M136" s="202">
        <v>29</v>
      </c>
      <c r="N136" s="20">
        <v>0.93600000000000005</v>
      </c>
      <c r="O136" s="24">
        <v>1</v>
      </c>
      <c r="P136" s="24">
        <v>1</v>
      </c>
      <c r="Q136" s="24">
        <v>1</v>
      </c>
      <c r="R136" s="201" t="s">
        <v>191</v>
      </c>
      <c r="S136" s="22">
        <v>1</v>
      </c>
      <c r="T136" s="22">
        <v>1</v>
      </c>
      <c r="U136" s="22">
        <v>1</v>
      </c>
      <c r="V136" s="22">
        <v>1</v>
      </c>
      <c r="W136" s="15">
        <v>3.9</v>
      </c>
      <c r="X136" s="24">
        <v>1</v>
      </c>
      <c r="Y136" s="140">
        <v>14.71</v>
      </c>
      <c r="Z136" s="22">
        <v>14.71</v>
      </c>
      <c r="AA136" s="22">
        <v>7.12</v>
      </c>
      <c r="AB136" s="22">
        <v>104.74</v>
      </c>
      <c r="AC136" s="22">
        <v>2.75</v>
      </c>
      <c r="AD136" s="22">
        <v>40.450000000000003</v>
      </c>
      <c r="AE136" s="202">
        <v>2.13</v>
      </c>
      <c r="AF136" s="22">
        <v>31.33</v>
      </c>
      <c r="AG136" s="22">
        <v>32.36</v>
      </c>
      <c r="AH136" s="22">
        <v>10.36</v>
      </c>
      <c r="AI136" s="25">
        <v>27249.25</v>
      </c>
      <c r="AJ136" s="25">
        <v>261559.87</v>
      </c>
      <c r="AK136" s="25">
        <v>43139.519999999997</v>
      </c>
      <c r="AL136" s="25">
        <v>41766.339999999997</v>
      </c>
      <c r="AM136" s="25">
        <v>34511.620000000003</v>
      </c>
      <c r="AN136" s="25">
        <v>11048.84</v>
      </c>
      <c r="AO136" s="25">
        <v>35475.39</v>
      </c>
      <c r="AP136" s="25">
        <v>366112.34</v>
      </c>
      <c r="AQ136" s="25">
        <v>17510.04</v>
      </c>
      <c r="AR136" s="25">
        <v>32168.58</v>
      </c>
      <c r="AS136" s="25">
        <v>14008.03</v>
      </c>
      <c r="AT136" s="25">
        <v>4482.57</v>
      </c>
      <c r="AU136" s="25">
        <v>0</v>
      </c>
      <c r="AV136" s="25">
        <v>0</v>
      </c>
      <c r="AW136" s="25">
        <v>0</v>
      </c>
      <c r="AX136" s="25">
        <v>0</v>
      </c>
      <c r="AY136" s="25">
        <v>0</v>
      </c>
      <c r="AZ136" s="25">
        <v>0</v>
      </c>
      <c r="BA136" s="25">
        <v>31.93</v>
      </c>
      <c r="BB136" s="25">
        <v>8700.69</v>
      </c>
      <c r="BC136" s="25">
        <v>83516.070000000007</v>
      </c>
      <c r="BD136" s="25">
        <v>13774.45</v>
      </c>
      <c r="BE136" s="25">
        <v>13335.99</v>
      </c>
      <c r="BF136" s="25">
        <v>11019.56</v>
      </c>
      <c r="BG136" s="25">
        <v>3527.89</v>
      </c>
      <c r="BH136" s="25">
        <v>-16926.830000000002</v>
      </c>
      <c r="BI136" s="25">
        <v>-188068.54</v>
      </c>
      <c r="BJ136" s="25">
        <v>11855.03</v>
      </c>
      <c r="BK136" s="25">
        <v>-3738.23</v>
      </c>
      <c r="BL136" s="25">
        <v>9484.0300000000007</v>
      </c>
      <c r="BM136" s="25">
        <v>3038.38</v>
      </c>
      <c r="BN136" s="26">
        <v>50</v>
      </c>
      <c r="BO136" s="26">
        <v>3.7</v>
      </c>
      <c r="BP136" s="26">
        <v>36.299999999999997</v>
      </c>
      <c r="BQ136" s="26">
        <v>10</v>
      </c>
      <c r="BR136" s="27" t="s">
        <v>15</v>
      </c>
      <c r="BS136" s="27" t="s">
        <v>15</v>
      </c>
      <c r="BT136" s="25">
        <v>43138.62</v>
      </c>
      <c r="BU136" s="25">
        <v>40856.85</v>
      </c>
      <c r="BV136" s="25">
        <v>13774.16</v>
      </c>
      <c r="BW136" s="25">
        <v>-11492.4</v>
      </c>
      <c r="BX136" s="25">
        <v>9484.0300000000007</v>
      </c>
      <c r="BY136" s="25">
        <v>3038.38</v>
      </c>
      <c r="BZ136" s="229">
        <v>0.25009999999999999</v>
      </c>
      <c r="CA136" s="25">
        <v>0</v>
      </c>
      <c r="CB136" s="25">
        <v>37920.949999999997</v>
      </c>
      <c r="CC136" s="25">
        <v>37920.949999999997</v>
      </c>
    </row>
    <row r="137" spans="1:81" s="8" customFormat="1" ht="25.5" x14ac:dyDescent="0.2">
      <c r="A137" s="246"/>
      <c r="B137" s="243"/>
      <c r="C137" s="19" t="s">
        <v>147</v>
      </c>
      <c r="D137" s="202">
        <v>965</v>
      </c>
      <c r="E137" s="202">
        <v>301</v>
      </c>
      <c r="F137" s="202">
        <v>2</v>
      </c>
      <c r="G137" s="202" t="s">
        <v>29</v>
      </c>
      <c r="H137" s="202" t="s">
        <v>29</v>
      </c>
      <c r="I137" s="202">
        <v>4.4000000000000004</v>
      </c>
      <c r="J137" s="20">
        <v>1.02</v>
      </c>
      <c r="K137" s="202">
        <v>23</v>
      </c>
      <c r="L137" s="20">
        <v>0.85</v>
      </c>
      <c r="M137" s="202">
        <v>29</v>
      </c>
      <c r="N137" s="20">
        <v>0.93600000000000005</v>
      </c>
      <c r="O137" s="24">
        <v>1</v>
      </c>
      <c r="P137" s="24">
        <v>1</v>
      </c>
      <c r="Q137" s="24">
        <v>1</v>
      </c>
      <c r="R137" s="201" t="s">
        <v>192</v>
      </c>
      <c r="S137" s="22">
        <v>1</v>
      </c>
      <c r="T137" s="22">
        <v>1</v>
      </c>
      <c r="U137" s="22">
        <v>1</v>
      </c>
      <c r="V137" s="22">
        <v>1</v>
      </c>
      <c r="W137" s="15">
        <v>3.9</v>
      </c>
      <c r="X137" s="24">
        <v>1</v>
      </c>
      <c r="Y137" s="140">
        <v>14.71</v>
      </c>
      <c r="Z137" s="22">
        <v>14.71</v>
      </c>
      <c r="AA137" s="22">
        <v>7.12</v>
      </c>
      <c r="AB137" s="22">
        <v>104.74</v>
      </c>
      <c r="AC137" s="22">
        <v>2.75</v>
      </c>
      <c r="AD137" s="22">
        <v>40.450000000000003</v>
      </c>
      <c r="AE137" s="202">
        <v>2.13</v>
      </c>
      <c r="AF137" s="22">
        <v>31.33</v>
      </c>
      <c r="AG137" s="22">
        <v>32.36</v>
      </c>
      <c r="AH137" s="22">
        <v>10.36</v>
      </c>
      <c r="AI137" s="25">
        <v>27249.25</v>
      </c>
      <c r="AJ137" s="25">
        <v>261559.87</v>
      </c>
      <c r="AK137" s="25">
        <v>43139.519999999997</v>
      </c>
      <c r="AL137" s="25">
        <v>41766.339999999997</v>
      </c>
      <c r="AM137" s="25">
        <v>34511.620000000003</v>
      </c>
      <c r="AN137" s="25">
        <v>11048.84</v>
      </c>
      <c r="AO137" s="25">
        <v>35475.39</v>
      </c>
      <c r="AP137" s="25">
        <v>366112.34</v>
      </c>
      <c r="AQ137" s="25">
        <v>17510.04</v>
      </c>
      <c r="AR137" s="25">
        <v>32168.58</v>
      </c>
      <c r="AS137" s="25">
        <v>14008.03</v>
      </c>
      <c r="AT137" s="25">
        <v>4482.57</v>
      </c>
      <c r="AU137" s="25">
        <v>0</v>
      </c>
      <c r="AV137" s="25">
        <v>0</v>
      </c>
      <c r="AW137" s="25">
        <v>0</v>
      </c>
      <c r="AX137" s="25">
        <v>0</v>
      </c>
      <c r="AY137" s="25">
        <v>0</v>
      </c>
      <c r="AZ137" s="25">
        <v>0</v>
      </c>
      <c r="BA137" s="25">
        <v>31.93</v>
      </c>
      <c r="BB137" s="25">
        <v>8700.69</v>
      </c>
      <c r="BC137" s="25">
        <v>83516.070000000007</v>
      </c>
      <c r="BD137" s="25">
        <v>13774.45</v>
      </c>
      <c r="BE137" s="25">
        <v>13335.99</v>
      </c>
      <c r="BF137" s="25">
        <v>11019.56</v>
      </c>
      <c r="BG137" s="25">
        <v>3527.89</v>
      </c>
      <c r="BH137" s="25">
        <v>-16926.830000000002</v>
      </c>
      <c r="BI137" s="25">
        <v>-188068.54</v>
      </c>
      <c r="BJ137" s="25">
        <v>11855.03</v>
      </c>
      <c r="BK137" s="25">
        <v>-3738.23</v>
      </c>
      <c r="BL137" s="25">
        <v>9484.0300000000007</v>
      </c>
      <c r="BM137" s="25">
        <v>3038.38</v>
      </c>
      <c r="BN137" s="26">
        <v>50</v>
      </c>
      <c r="BO137" s="26">
        <v>3.7</v>
      </c>
      <c r="BP137" s="26">
        <v>36.299999999999997</v>
      </c>
      <c r="BQ137" s="26">
        <v>10</v>
      </c>
      <c r="BR137" s="27" t="s">
        <v>15</v>
      </c>
      <c r="BS137" s="27" t="s">
        <v>15</v>
      </c>
      <c r="BT137" s="25">
        <v>43138.62</v>
      </c>
      <c r="BU137" s="25">
        <v>40856.85</v>
      </c>
      <c r="BV137" s="25">
        <v>13774.16</v>
      </c>
      <c r="BW137" s="25">
        <v>-11492.4</v>
      </c>
      <c r="BX137" s="25">
        <v>9484.0300000000007</v>
      </c>
      <c r="BY137" s="25">
        <v>3038.38</v>
      </c>
      <c r="BZ137" s="229">
        <v>0.25009999999999999</v>
      </c>
      <c r="CA137" s="25">
        <v>0</v>
      </c>
      <c r="CB137" s="25">
        <v>37920.949999999997</v>
      </c>
      <c r="CC137" s="25">
        <v>37920.949999999997</v>
      </c>
    </row>
    <row r="138" spans="1:81" s="8" customFormat="1" x14ac:dyDescent="0.2">
      <c r="A138" s="246"/>
      <c r="B138" s="243" t="s">
        <v>153</v>
      </c>
      <c r="C138" s="19" t="s">
        <v>31</v>
      </c>
      <c r="D138" s="202">
        <v>900</v>
      </c>
      <c r="E138" s="202">
        <v>302</v>
      </c>
      <c r="F138" s="202">
        <v>2</v>
      </c>
      <c r="G138" s="202" t="s">
        <v>29</v>
      </c>
      <c r="H138" s="202" t="s">
        <v>29</v>
      </c>
      <c r="I138" s="202">
        <v>3.8</v>
      </c>
      <c r="J138" s="20">
        <v>0.98799999999999999</v>
      </c>
      <c r="K138" s="15">
        <v>20</v>
      </c>
      <c r="L138" s="20">
        <v>0.82</v>
      </c>
      <c r="M138" s="15">
        <v>15</v>
      </c>
      <c r="N138" s="20">
        <v>0.88</v>
      </c>
      <c r="O138" s="24">
        <v>1</v>
      </c>
      <c r="P138" s="24">
        <v>1</v>
      </c>
      <c r="Q138" s="24">
        <v>1</v>
      </c>
      <c r="R138" s="201" t="s">
        <v>189</v>
      </c>
      <c r="S138" s="22">
        <v>1</v>
      </c>
      <c r="T138" s="22">
        <v>1</v>
      </c>
      <c r="U138" s="22">
        <v>1</v>
      </c>
      <c r="V138" s="22">
        <v>1</v>
      </c>
      <c r="W138" s="15">
        <v>3.9</v>
      </c>
      <c r="X138" s="24">
        <v>1</v>
      </c>
      <c r="Y138" s="140">
        <v>12.92</v>
      </c>
      <c r="Z138" s="22">
        <v>12.92</v>
      </c>
      <c r="AA138" s="22">
        <v>7.12</v>
      </c>
      <c r="AB138" s="22">
        <v>91.99</v>
      </c>
      <c r="AC138" s="22">
        <v>2.75</v>
      </c>
      <c r="AD138" s="22">
        <v>35.53</v>
      </c>
      <c r="AE138" s="202">
        <v>2.13</v>
      </c>
      <c r="AF138" s="22">
        <v>27.52</v>
      </c>
      <c r="AG138" s="22">
        <v>28.42</v>
      </c>
      <c r="AH138" s="22">
        <v>9.1</v>
      </c>
      <c r="AI138" s="25">
        <v>23933.4</v>
      </c>
      <c r="AJ138" s="25">
        <v>229720.19</v>
      </c>
      <c r="AK138" s="25">
        <v>37892.39</v>
      </c>
      <c r="AL138" s="25">
        <v>36687.19</v>
      </c>
      <c r="AM138" s="25">
        <v>30309.65</v>
      </c>
      <c r="AN138" s="25">
        <v>9705.06</v>
      </c>
      <c r="AO138" s="25">
        <v>35475.39</v>
      </c>
      <c r="AP138" s="25">
        <v>366112.34</v>
      </c>
      <c r="AQ138" s="25">
        <v>17510.04</v>
      </c>
      <c r="AR138" s="25">
        <v>32168.58</v>
      </c>
      <c r="AS138" s="25">
        <v>14008.03</v>
      </c>
      <c r="AT138" s="25">
        <v>4482.57</v>
      </c>
      <c r="AU138" s="25">
        <v>0</v>
      </c>
      <c r="AV138" s="25">
        <v>0</v>
      </c>
      <c r="AW138" s="25">
        <v>0</v>
      </c>
      <c r="AX138" s="25">
        <v>0</v>
      </c>
      <c r="AY138" s="25">
        <v>0</v>
      </c>
      <c r="AZ138" s="25">
        <v>0</v>
      </c>
      <c r="BA138" s="25">
        <v>31.93</v>
      </c>
      <c r="BB138" s="25">
        <v>7641.93</v>
      </c>
      <c r="BC138" s="25">
        <v>73349.66</v>
      </c>
      <c r="BD138" s="25">
        <v>12099.04</v>
      </c>
      <c r="BE138" s="25">
        <v>11714.22</v>
      </c>
      <c r="BF138" s="25">
        <v>9677.8700000000008</v>
      </c>
      <c r="BG138" s="25">
        <v>3098.83</v>
      </c>
      <c r="BH138" s="25">
        <v>-19183.919999999998</v>
      </c>
      <c r="BI138" s="25">
        <v>-209741.81</v>
      </c>
      <c r="BJ138" s="25">
        <v>8283.31</v>
      </c>
      <c r="BK138" s="25">
        <v>-7195.61</v>
      </c>
      <c r="BL138" s="25">
        <v>6623.75</v>
      </c>
      <c r="BM138" s="25">
        <v>2123.66</v>
      </c>
      <c r="BN138" s="26">
        <v>50</v>
      </c>
      <c r="BO138" s="26">
        <v>3.7</v>
      </c>
      <c r="BP138" s="26">
        <v>36.299999999999997</v>
      </c>
      <c r="BQ138" s="26">
        <v>10</v>
      </c>
      <c r="BR138" s="27" t="s">
        <v>15</v>
      </c>
      <c r="BS138" s="27" t="s">
        <v>15</v>
      </c>
      <c r="BT138" s="25">
        <v>37890</v>
      </c>
      <c r="BU138" s="25">
        <v>40856.85</v>
      </c>
      <c r="BV138" s="25">
        <v>12098.28</v>
      </c>
      <c r="BW138" s="25">
        <v>-15065.13</v>
      </c>
      <c r="BX138" s="25">
        <v>6623.75</v>
      </c>
      <c r="BY138" s="25">
        <v>2123.66</v>
      </c>
      <c r="BZ138" s="229">
        <v>0.25009999999999999</v>
      </c>
      <c r="CA138" s="25">
        <v>0</v>
      </c>
      <c r="CB138" s="25">
        <v>26484.41</v>
      </c>
      <c r="CC138" s="25">
        <v>26484.41</v>
      </c>
    </row>
    <row r="139" spans="1:81" s="8" customFormat="1" x14ac:dyDescent="0.2">
      <c r="A139" s="246"/>
      <c r="B139" s="243"/>
      <c r="C139" s="19" t="s">
        <v>276</v>
      </c>
      <c r="D139" s="202">
        <v>900</v>
      </c>
      <c r="E139" s="202">
        <v>302</v>
      </c>
      <c r="F139" s="202">
        <v>2</v>
      </c>
      <c r="G139" s="202" t="s">
        <v>29</v>
      </c>
      <c r="H139" s="202" t="s">
        <v>29</v>
      </c>
      <c r="I139" s="202">
        <v>3.8</v>
      </c>
      <c r="J139" s="20">
        <v>0.98799999999999999</v>
      </c>
      <c r="K139" s="15">
        <v>20</v>
      </c>
      <c r="L139" s="20">
        <v>0.82</v>
      </c>
      <c r="M139" s="15">
        <v>15</v>
      </c>
      <c r="N139" s="20">
        <v>0.88</v>
      </c>
      <c r="O139" s="24">
        <v>1</v>
      </c>
      <c r="P139" s="24">
        <v>1</v>
      </c>
      <c r="Q139" s="24">
        <v>1</v>
      </c>
      <c r="R139" s="201" t="s">
        <v>189</v>
      </c>
      <c r="S139" s="22">
        <v>1</v>
      </c>
      <c r="T139" s="22">
        <v>1</v>
      </c>
      <c r="U139" s="22">
        <v>1</v>
      </c>
      <c r="V139" s="22">
        <v>1</v>
      </c>
      <c r="W139" s="15">
        <v>3.9</v>
      </c>
      <c r="X139" s="24">
        <v>1</v>
      </c>
      <c r="Y139" s="140">
        <v>12.92</v>
      </c>
      <c r="Z139" s="22">
        <v>12.92</v>
      </c>
      <c r="AA139" s="22">
        <v>7.12</v>
      </c>
      <c r="AB139" s="22">
        <v>91.99</v>
      </c>
      <c r="AC139" s="22">
        <v>2.75</v>
      </c>
      <c r="AD139" s="22">
        <v>35.53</v>
      </c>
      <c r="AE139" s="202">
        <v>2.13</v>
      </c>
      <c r="AF139" s="22">
        <v>27.52</v>
      </c>
      <c r="AG139" s="22">
        <v>28.42</v>
      </c>
      <c r="AH139" s="22">
        <v>9.1</v>
      </c>
      <c r="AI139" s="25">
        <v>23933.4</v>
      </c>
      <c r="AJ139" s="25">
        <v>229720.19</v>
      </c>
      <c r="AK139" s="25">
        <v>37892.39</v>
      </c>
      <c r="AL139" s="25">
        <v>36687.19</v>
      </c>
      <c r="AM139" s="25">
        <v>30309.65</v>
      </c>
      <c r="AN139" s="25">
        <v>9705.06</v>
      </c>
      <c r="AO139" s="25">
        <v>35475.39</v>
      </c>
      <c r="AP139" s="25">
        <v>366112.34</v>
      </c>
      <c r="AQ139" s="25">
        <v>17510.04</v>
      </c>
      <c r="AR139" s="25">
        <v>32168.58</v>
      </c>
      <c r="AS139" s="25">
        <v>14008.03</v>
      </c>
      <c r="AT139" s="25">
        <v>4482.57</v>
      </c>
      <c r="AU139" s="25">
        <v>0</v>
      </c>
      <c r="AV139" s="25">
        <v>0</v>
      </c>
      <c r="AW139" s="25">
        <v>0</v>
      </c>
      <c r="AX139" s="25">
        <v>0</v>
      </c>
      <c r="AY139" s="25">
        <v>0</v>
      </c>
      <c r="AZ139" s="25">
        <v>0</v>
      </c>
      <c r="BA139" s="25">
        <v>31.93</v>
      </c>
      <c r="BB139" s="25">
        <v>7641.93</v>
      </c>
      <c r="BC139" s="25">
        <v>73349.66</v>
      </c>
      <c r="BD139" s="25">
        <v>12099.04</v>
      </c>
      <c r="BE139" s="25">
        <v>11714.22</v>
      </c>
      <c r="BF139" s="25">
        <v>9677.8700000000008</v>
      </c>
      <c r="BG139" s="25">
        <v>3098.83</v>
      </c>
      <c r="BH139" s="25">
        <v>-19183.919999999998</v>
      </c>
      <c r="BI139" s="25">
        <v>-209741.81</v>
      </c>
      <c r="BJ139" s="25">
        <v>8283.31</v>
      </c>
      <c r="BK139" s="25">
        <v>-7195.61</v>
      </c>
      <c r="BL139" s="25">
        <v>6623.75</v>
      </c>
      <c r="BM139" s="25">
        <v>2123.66</v>
      </c>
      <c r="BN139" s="26">
        <v>50</v>
      </c>
      <c r="BO139" s="26">
        <v>3.7</v>
      </c>
      <c r="BP139" s="26">
        <v>36.299999999999997</v>
      </c>
      <c r="BQ139" s="26">
        <v>10</v>
      </c>
      <c r="BR139" s="27" t="s">
        <v>15</v>
      </c>
      <c r="BS139" s="27" t="s">
        <v>15</v>
      </c>
      <c r="BT139" s="25">
        <v>37890</v>
      </c>
      <c r="BU139" s="25">
        <v>40856.85</v>
      </c>
      <c r="BV139" s="25">
        <v>12098.28</v>
      </c>
      <c r="BW139" s="25">
        <v>-15065.13</v>
      </c>
      <c r="BX139" s="25">
        <v>6623.75</v>
      </c>
      <c r="BY139" s="25">
        <v>2123.66</v>
      </c>
      <c r="BZ139" s="229">
        <v>0.25009999999999999</v>
      </c>
      <c r="CA139" s="25">
        <v>0</v>
      </c>
      <c r="CB139" s="25">
        <v>26484.41</v>
      </c>
      <c r="CC139" s="25">
        <v>26484.41</v>
      </c>
    </row>
    <row r="140" spans="1:81" s="8" customFormat="1" x14ac:dyDescent="0.2">
      <c r="A140" s="246"/>
      <c r="B140" s="243"/>
      <c r="C140" s="19" t="s">
        <v>277</v>
      </c>
      <c r="D140" s="202">
        <v>900</v>
      </c>
      <c r="E140" s="202">
        <v>302</v>
      </c>
      <c r="F140" s="202">
        <v>2</v>
      </c>
      <c r="G140" s="202" t="s">
        <v>29</v>
      </c>
      <c r="H140" s="202" t="s">
        <v>29</v>
      </c>
      <c r="I140" s="202">
        <v>3.8</v>
      </c>
      <c r="J140" s="20">
        <v>0.98799999999999999</v>
      </c>
      <c r="K140" s="15">
        <v>20</v>
      </c>
      <c r="L140" s="20">
        <v>0.82</v>
      </c>
      <c r="M140" s="15">
        <v>15</v>
      </c>
      <c r="N140" s="20">
        <v>0.88</v>
      </c>
      <c r="O140" s="24">
        <v>1</v>
      </c>
      <c r="P140" s="24">
        <v>1</v>
      </c>
      <c r="Q140" s="24">
        <v>1</v>
      </c>
      <c r="R140" s="201" t="s">
        <v>189</v>
      </c>
      <c r="S140" s="22">
        <v>1</v>
      </c>
      <c r="T140" s="22">
        <v>1</v>
      </c>
      <c r="U140" s="22">
        <v>1</v>
      </c>
      <c r="V140" s="22">
        <v>1</v>
      </c>
      <c r="W140" s="15">
        <v>3.9</v>
      </c>
      <c r="X140" s="24">
        <v>1</v>
      </c>
      <c r="Y140" s="140">
        <v>12.92</v>
      </c>
      <c r="Z140" s="22">
        <v>12.92</v>
      </c>
      <c r="AA140" s="22">
        <v>7.12</v>
      </c>
      <c r="AB140" s="22">
        <v>91.99</v>
      </c>
      <c r="AC140" s="22">
        <v>2.75</v>
      </c>
      <c r="AD140" s="22">
        <v>35.53</v>
      </c>
      <c r="AE140" s="202">
        <v>2.13</v>
      </c>
      <c r="AF140" s="22">
        <v>27.52</v>
      </c>
      <c r="AG140" s="22">
        <v>28.42</v>
      </c>
      <c r="AH140" s="22">
        <v>9.1</v>
      </c>
      <c r="AI140" s="25">
        <v>23933.4</v>
      </c>
      <c r="AJ140" s="25">
        <v>229720.19</v>
      </c>
      <c r="AK140" s="25">
        <v>37892.39</v>
      </c>
      <c r="AL140" s="25">
        <v>36687.19</v>
      </c>
      <c r="AM140" s="25">
        <v>30309.65</v>
      </c>
      <c r="AN140" s="25">
        <v>9705.06</v>
      </c>
      <c r="AO140" s="25">
        <v>35475.39</v>
      </c>
      <c r="AP140" s="25">
        <v>366112.34</v>
      </c>
      <c r="AQ140" s="25">
        <v>17510.04</v>
      </c>
      <c r="AR140" s="25">
        <v>32168.58</v>
      </c>
      <c r="AS140" s="25">
        <v>14008.03</v>
      </c>
      <c r="AT140" s="25">
        <v>4482.57</v>
      </c>
      <c r="AU140" s="25">
        <v>0</v>
      </c>
      <c r="AV140" s="25">
        <v>0</v>
      </c>
      <c r="AW140" s="25">
        <v>0</v>
      </c>
      <c r="AX140" s="25">
        <v>0</v>
      </c>
      <c r="AY140" s="25">
        <v>0</v>
      </c>
      <c r="AZ140" s="25">
        <v>0</v>
      </c>
      <c r="BA140" s="25">
        <v>31.93</v>
      </c>
      <c r="BB140" s="25">
        <v>7641.93</v>
      </c>
      <c r="BC140" s="25">
        <v>73349.66</v>
      </c>
      <c r="BD140" s="25">
        <v>12099.04</v>
      </c>
      <c r="BE140" s="25">
        <v>11714.22</v>
      </c>
      <c r="BF140" s="25">
        <v>9677.8700000000008</v>
      </c>
      <c r="BG140" s="25">
        <v>3098.83</v>
      </c>
      <c r="BH140" s="25">
        <v>-19183.919999999998</v>
      </c>
      <c r="BI140" s="25">
        <v>-209741.81</v>
      </c>
      <c r="BJ140" s="25">
        <v>8283.31</v>
      </c>
      <c r="BK140" s="25">
        <v>-7195.61</v>
      </c>
      <c r="BL140" s="25">
        <v>6623.75</v>
      </c>
      <c r="BM140" s="25">
        <v>2123.66</v>
      </c>
      <c r="BN140" s="26">
        <v>50</v>
      </c>
      <c r="BO140" s="26">
        <v>3.7</v>
      </c>
      <c r="BP140" s="26">
        <v>36.299999999999997</v>
      </c>
      <c r="BQ140" s="26">
        <v>10</v>
      </c>
      <c r="BR140" s="27" t="s">
        <v>15</v>
      </c>
      <c r="BS140" s="27" t="s">
        <v>15</v>
      </c>
      <c r="BT140" s="25">
        <v>37890</v>
      </c>
      <c r="BU140" s="25">
        <v>40856.85</v>
      </c>
      <c r="BV140" s="25">
        <v>12098.28</v>
      </c>
      <c r="BW140" s="25">
        <v>-15065.13</v>
      </c>
      <c r="BX140" s="25">
        <v>6623.75</v>
      </c>
      <c r="BY140" s="25">
        <v>2123.66</v>
      </c>
      <c r="BZ140" s="229">
        <v>0.25009999999999999</v>
      </c>
      <c r="CA140" s="25">
        <v>0</v>
      </c>
      <c r="CB140" s="25">
        <v>26484.41</v>
      </c>
      <c r="CC140" s="25">
        <v>26484.41</v>
      </c>
    </row>
    <row r="141" spans="1:81" s="8" customFormat="1" x14ac:dyDescent="0.2">
      <c r="A141" s="246"/>
      <c r="B141" s="243"/>
      <c r="C141" s="19" t="s">
        <v>146</v>
      </c>
      <c r="D141" s="15">
        <v>883</v>
      </c>
      <c r="E141" s="15">
        <v>792</v>
      </c>
      <c r="F141" s="202">
        <v>24</v>
      </c>
      <c r="G141" s="202" t="s">
        <v>29</v>
      </c>
      <c r="H141" s="202" t="s">
        <v>34</v>
      </c>
      <c r="I141" s="15">
        <v>2.8</v>
      </c>
      <c r="J141" s="20">
        <v>0.92600000000000005</v>
      </c>
      <c r="K141" s="15">
        <v>21</v>
      </c>
      <c r="L141" s="20">
        <v>0.83</v>
      </c>
      <c r="M141" s="202">
        <v>24</v>
      </c>
      <c r="N141" s="20">
        <v>0.91600000000000004</v>
      </c>
      <c r="O141" s="24">
        <v>0</v>
      </c>
      <c r="P141" s="24">
        <v>1</v>
      </c>
      <c r="Q141" s="24">
        <v>11</v>
      </c>
      <c r="R141" s="201" t="s">
        <v>195</v>
      </c>
      <c r="S141" s="22">
        <v>0.95</v>
      </c>
      <c r="T141" s="22">
        <v>0.95</v>
      </c>
      <c r="U141" s="22">
        <v>0.85</v>
      </c>
      <c r="V141" s="22">
        <v>0.85</v>
      </c>
      <c r="W141" s="15">
        <v>3.9</v>
      </c>
      <c r="X141" s="24">
        <v>1</v>
      </c>
      <c r="Y141" s="140">
        <v>12.76</v>
      </c>
      <c r="Z141" s="22">
        <v>12.12</v>
      </c>
      <c r="AA141" s="22">
        <v>7.12</v>
      </c>
      <c r="AB141" s="22">
        <v>86.31</v>
      </c>
      <c r="AC141" s="22">
        <v>2.75</v>
      </c>
      <c r="AD141" s="22">
        <v>29.83</v>
      </c>
      <c r="AE141" s="202">
        <v>2.13</v>
      </c>
      <c r="AF141" s="22">
        <v>23.1</v>
      </c>
      <c r="AG141" s="22">
        <v>23.86</v>
      </c>
      <c r="AH141" s="22">
        <v>7.64</v>
      </c>
      <c r="AI141" s="25">
        <v>22451.45</v>
      </c>
      <c r="AJ141" s="25">
        <v>215535.92</v>
      </c>
      <c r="AK141" s="25">
        <v>31813.4</v>
      </c>
      <c r="AL141" s="25">
        <v>30794.84</v>
      </c>
      <c r="AM141" s="25">
        <v>25446.45</v>
      </c>
      <c r="AN141" s="25">
        <v>8147.98</v>
      </c>
      <c r="AO141" s="25">
        <v>35475.39</v>
      </c>
      <c r="AP141" s="25">
        <v>366112.34</v>
      </c>
      <c r="AQ141" s="25">
        <v>17510.04</v>
      </c>
      <c r="AR141" s="25">
        <v>32168.58</v>
      </c>
      <c r="AS141" s="25">
        <v>14008.03</v>
      </c>
      <c r="AT141" s="25">
        <v>4482.57</v>
      </c>
      <c r="AU141" s="25">
        <v>0</v>
      </c>
      <c r="AV141" s="25">
        <v>0</v>
      </c>
      <c r="AW141" s="25">
        <v>0</v>
      </c>
      <c r="AX141" s="25">
        <v>0</v>
      </c>
      <c r="AY141" s="25">
        <v>0</v>
      </c>
      <c r="AZ141" s="25">
        <v>0</v>
      </c>
      <c r="BA141" s="25">
        <v>31.93</v>
      </c>
      <c r="BB141" s="25">
        <v>7168.75</v>
      </c>
      <c r="BC141" s="25">
        <v>68820.62</v>
      </c>
      <c r="BD141" s="25">
        <v>10158.02</v>
      </c>
      <c r="BE141" s="25">
        <v>9832.7900000000009</v>
      </c>
      <c r="BF141" s="25">
        <v>8125.05</v>
      </c>
      <c r="BG141" s="25">
        <v>2601.65</v>
      </c>
      <c r="BH141" s="25">
        <v>-20192.689999999999</v>
      </c>
      <c r="BI141" s="25">
        <v>-219397.04</v>
      </c>
      <c r="BJ141" s="25">
        <v>4145.34</v>
      </c>
      <c r="BK141" s="25">
        <v>-11206.53</v>
      </c>
      <c r="BL141" s="25">
        <v>3313.37</v>
      </c>
      <c r="BM141" s="25">
        <v>1063.76</v>
      </c>
      <c r="BN141" s="26">
        <v>50</v>
      </c>
      <c r="BO141" s="26">
        <v>3.7</v>
      </c>
      <c r="BP141" s="26">
        <v>36.299999999999997</v>
      </c>
      <c r="BQ141" s="26">
        <v>10</v>
      </c>
      <c r="BR141" s="27" t="s">
        <v>15</v>
      </c>
      <c r="BS141" s="27" t="s">
        <v>15</v>
      </c>
      <c r="BT141" s="25">
        <v>33828.300000000003</v>
      </c>
      <c r="BU141" s="25">
        <v>40856.85</v>
      </c>
      <c r="BV141" s="25">
        <v>10801.38</v>
      </c>
      <c r="BW141" s="25">
        <v>-17829.93</v>
      </c>
      <c r="BX141" s="25">
        <v>3313.37</v>
      </c>
      <c r="BY141" s="25">
        <v>1063.76</v>
      </c>
      <c r="BZ141" s="229">
        <v>0.25009999999999999</v>
      </c>
      <c r="CA141" s="25">
        <v>0</v>
      </c>
      <c r="CB141" s="25">
        <v>13248.18</v>
      </c>
      <c r="CC141" s="25">
        <v>13248.18</v>
      </c>
    </row>
    <row r="142" spans="1:81" s="8" customFormat="1" ht="25.5" x14ac:dyDescent="0.2">
      <c r="A142" s="246"/>
      <c r="B142" s="243"/>
      <c r="C142" s="19" t="s">
        <v>278</v>
      </c>
      <c r="D142" s="15">
        <v>883</v>
      </c>
      <c r="E142" s="15">
        <v>792</v>
      </c>
      <c r="F142" s="202">
        <v>24</v>
      </c>
      <c r="G142" s="202" t="s">
        <v>29</v>
      </c>
      <c r="H142" s="202" t="s">
        <v>34</v>
      </c>
      <c r="I142" s="15">
        <v>2.8</v>
      </c>
      <c r="J142" s="20">
        <v>0.92600000000000005</v>
      </c>
      <c r="K142" s="15">
        <v>21</v>
      </c>
      <c r="L142" s="20">
        <v>0.83</v>
      </c>
      <c r="M142" s="202">
        <v>24</v>
      </c>
      <c r="N142" s="20">
        <v>0.91600000000000004</v>
      </c>
      <c r="O142" s="24">
        <v>0</v>
      </c>
      <c r="P142" s="24">
        <v>1</v>
      </c>
      <c r="Q142" s="24">
        <v>11</v>
      </c>
      <c r="R142" s="201" t="s">
        <v>195</v>
      </c>
      <c r="S142" s="22">
        <v>0.95</v>
      </c>
      <c r="T142" s="22">
        <v>0.95</v>
      </c>
      <c r="U142" s="22">
        <v>0.85</v>
      </c>
      <c r="V142" s="22">
        <v>0.85</v>
      </c>
      <c r="W142" s="15">
        <v>3.9</v>
      </c>
      <c r="X142" s="24">
        <v>1</v>
      </c>
      <c r="Y142" s="140">
        <v>12.76</v>
      </c>
      <c r="Z142" s="22">
        <v>12.12</v>
      </c>
      <c r="AA142" s="22">
        <v>7.12</v>
      </c>
      <c r="AB142" s="22">
        <v>86.31</v>
      </c>
      <c r="AC142" s="22">
        <v>2.75</v>
      </c>
      <c r="AD142" s="22">
        <v>29.83</v>
      </c>
      <c r="AE142" s="202">
        <v>2.13</v>
      </c>
      <c r="AF142" s="22">
        <v>23.1</v>
      </c>
      <c r="AG142" s="22">
        <v>23.86</v>
      </c>
      <c r="AH142" s="22">
        <v>7.64</v>
      </c>
      <c r="AI142" s="25">
        <v>22451.45</v>
      </c>
      <c r="AJ142" s="25">
        <v>215535.92</v>
      </c>
      <c r="AK142" s="25">
        <v>31813.4</v>
      </c>
      <c r="AL142" s="25">
        <v>30794.84</v>
      </c>
      <c r="AM142" s="25">
        <v>25446.45</v>
      </c>
      <c r="AN142" s="25">
        <v>8147.98</v>
      </c>
      <c r="AO142" s="25">
        <v>35475.39</v>
      </c>
      <c r="AP142" s="25">
        <v>366112.34</v>
      </c>
      <c r="AQ142" s="25">
        <v>17510.04</v>
      </c>
      <c r="AR142" s="25">
        <v>32168.58</v>
      </c>
      <c r="AS142" s="25">
        <v>14008.03</v>
      </c>
      <c r="AT142" s="25">
        <v>4482.57</v>
      </c>
      <c r="AU142" s="25">
        <v>0</v>
      </c>
      <c r="AV142" s="25">
        <v>0</v>
      </c>
      <c r="AW142" s="25">
        <v>0</v>
      </c>
      <c r="AX142" s="25">
        <v>0</v>
      </c>
      <c r="AY142" s="25">
        <v>0</v>
      </c>
      <c r="AZ142" s="25">
        <v>0</v>
      </c>
      <c r="BA142" s="25">
        <v>31.93</v>
      </c>
      <c r="BB142" s="25">
        <v>7168.75</v>
      </c>
      <c r="BC142" s="25">
        <v>68820.62</v>
      </c>
      <c r="BD142" s="25">
        <v>10158.02</v>
      </c>
      <c r="BE142" s="25">
        <v>9832.7900000000009</v>
      </c>
      <c r="BF142" s="25">
        <v>8125.05</v>
      </c>
      <c r="BG142" s="25">
        <v>2601.65</v>
      </c>
      <c r="BH142" s="25">
        <v>-20192.689999999999</v>
      </c>
      <c r="BI142" s="25">
        <v>-219397.04</v>
      </c>
      <c r="BJ142" s="25">
        <v>4145.34</v>
      </c>
      <c r="BK142" s="25">
        <v>-11206.53</v>
      </c>
      <c r="BL142" s="25">
        <v>3313.37</v>
      </c>
      <c r="BM142" s="25">
        <v>1063.76</v>
      </c>
      <c r="BN142" s="26">
        <v>50</v>
      </c>
      <c r="BO142" s="26">
        <v>3.7</v>
      </c>
      <c r="BP142" s="26">
        <v>36.299999999999997</v>
      </c>
      <c r="BQ142" s="26">
        <v>10</v>
      </c>
      <c r="BR142" s="27" t="s">
        <v>15</v>
      </c>
      <c r="BS142" s="27" t="s">
        <v>15</v>
      </c>
      <c r="BT142" s="25">
        <v>33828.300000000003</v>
      </c>
      <c r="BU142" s="25">
        <v>40856.85</v>
      </c>
      <c r="BV142" s="25">
        <v>10801.38</v>
      </c>
      <c r="BW142" s="25">
        <v>-17829.93</v>
      </c>
      <c r="BX142" s="25">
        <v>3313.37</v>
      </c>
      <c r="BY142" s="25">
        <v>1063.76</v>
      </c>
      <c r="BZ142" s="229">
        <v>0.25009999999999999</v>
      </c>
      <c r="CA142" s="25">
        <v>0</v>
      </c>
      <c r="CB142" s="25">
        <v>13248.18</v>
      </c>
      <c r="CC142" s="25">
        <v>13248.18</v>
      </c>
    </row>
    <row r="143" spans="1:81" s="8" customFormat="1" x14ac:dyDescent="0.2">
      <c r="A143" s="246"/>
      <c r="B143" s="243"/>
      <c r="C143" s="19" t="s">
        <v>154</v>
      </c>
      <c r="D143" s="15">
        <v>883</v>
      </c>
      <c r="E143" s="15">
        <v>792</v>
      </c>
      <c r="F143" s="202">
        <v>24</v>
      </c>
      <c r="G143" s="202" t="s">
        <v>29</v>
      </c>
      <c r="H143" s="202" t="s">
        <v>34</v>
      </c>
      <c r="I143" s="15">
        <v>2.8</v>
      </c>
      <c r="J143" s="20">
        <v>0.92600000000000005</v>
      </c>
      <c r="K143" s="15">
        <v>21</v>
      </c>
      <c r="L143" s="20">
        <v>0.83</v>
      </c>
      <c r="M143" s="202">
        <v>24</v>
      </c>
      <c r="N143" s="20">
        <v>0.91600000000000004</v>
      </c>
      <c r="O143" s="24">
        <v>0</v>
      </c>
      <c r="P143" s="24">
        <v>1</v>
      </c>
      <c r="Q143" s="24">
        <v>11</v>
      </c>
      <c r="R143" s="201" t="s">
        <v>195</v>
      </c>
      <c r="S143" s="22">
        <v>0.95</v>
      </c>
      <c r="T143" s="22">
        <v>0.95</v>
      </c>
      <c r="U143" s="22">
        <v>0.85</v>
      </c>
      <c r="V143" s="22">
        <v>0.85</v>
      </c>
      <c r="W143" s="15">
        <v>3.9</v>
      </c>
      <c r="X143" s="24">
        <v>1</v>
      </c>
      <c r="Y143" s="140">
        <v>12.76</v>
      </c>
      <c r="Z143" s="22">
        <v>12.12</v>
      </c>
      <c r="AA143" s="22">
        <v>7.12</v>
      </c>
      <c r="AB143" s="22">
        <v>86.31</v>
      </c>
      <c r="AC143" s="22">
        <v>2.75</v>
      </c>
      <c r="AD143" s="22">
        <v>29.83</v>
      </c>
      <c r="AE143" s="202">
        <v>2.13</v>
      </c>
      <c r="AF143" s="22">
        <v>23.1</v>
      </c>
      <c r="AG143" s="22">
        <v>23.86</v>
      </c>
      <c r="AH143" s="22">
        <v>7.64</v>
      </c>
      <c r="AI143" s="25">
        <v>22451.45</v>
      </c>
      <c r="AJ143" s="25">
        <v>215535.92</v>
      </c>
      <c r="AK143" s="25">
        <v>31813.4</v>
      </c>
      <c r="AL143" s="25">
        <v>30794.84</v>
      </c>
      <c r="AM143" s="25">
        <v>25446.45</v>
      </c>
      <c r="AN143" s="25">
        <v>8147.98</v>
      </c>
      <c r="AO143" s="25">
        <v>35475.39</v>
      </c>
      <c r="AP143" s="25">
        <v>366112.34</v>
      </c>
      <c r="AQ143" s="25">
        <v>17510.04</v>
      </c>
      <c r="AR143" s="25">
        <v>32168.58</v>
      </c>
      <c r="AS143" s="25">
        <v>14008.03</v>
      </c>
      <c r="AT143" s="25">
        <v>4482.57</v>
      </c>
      <c r="AU143" s="25">
        <v>0</v>
      </c>
      <c r="AV143" s="25">
        <v>0</v>
      </c>
      <c r="AW143" s="25">
        <v>0</v>
      </c>
      <c r="AX143" s="25">
        <v>0</v>
      </c>
      <c r="AY143" s="25">
        <v>0</v>
      </c>
      <c r="AZ143" s="25">
        <v>0</v>
      </c>
      <c r="BA143" s="25">
        <v>31.93</v>
      </c>
      <c r="BB143" s="25">
        <v>7168.75</v>
      </c>
      <c r="BC143" s="25">
        <v>68820.62</v>
      </c>
      <c r="BD143" s="25">
        <v>10158.02</v>
      </c>
      <c r="BE143" s="25">
        <v>9832.7900000000009</v>
      </c>
      <c r="BF143" s="25">
        <v>8125.05</v>
      </c>
      <c r="BG143" s="25">
        <v>2601.65</v>
      </c>
      <c r="BH143" s="25">
        <v>-20192.689999999999</v>
      </c>
      <c r="BI143" s="25">
        <v>-219397.04</v>
      </c>
      <c r="BJ143" s="25">
        <v>4145.34</v>
      </c>
      <c r="BK143" s="25">
        <v>-11206.53</v>
      </c>
      <c r="BL143" s="25">
        <v>3313.37</v>
      </c>
      <c r="BM143" s="25">
        <v>1063.76</v>
      </c>
      <c r="BN143" s="26">
        <v>50</v>
      </c>
      <c r="BO143" s="26">
        <v>3.7</v>
      </c>
      <c r="BP143" s="26">
        <v>36.299999999999997</v>
      </c>
      <c r="BQ143" s="26">
        <v>10</v>
      </c>
      <c r="BR143" s="27" t="s">
        <v>15</v>
      </c>
      <c r="BS143" s="27" t="s">
        <v>15</v>
      </c>
      <c r="BT143" s="25">
        <v>33828.300000000003</v>
      </c>
      <c r="BU143" s="25">
        <v>40856.85</v>
      </c>
      <c r="BV143" s="25">
        <v>10801.38</v>
      </c>
      <c r="BW143" s="25">
        <v>-17829.93</v>
      </c>
      <c r="BX143" s="25">
        <v>3313.37</v>
      </c>
      <c r="BY143" s="25">
        <v>1063.76</v>
      </c>
      <c r="BZ143" s="229">
        <v>0.25009999999999999</v>
      </c>
      <c r="CA143" s="25">
        <v>0</v>
      </c>
      <c r="CB143" s="25">
        <v>13248.18</v>
      </c>
      <c r="CC143" s="25">
        <v>13248.18</v>
      </c>
    </row>
    <row r="144" spans="1:81" s="8" customFormat="1" ht="25.5" x14ac:dyDescent="0.2">
      <c r="A144" s="246"/>
      <c r="B144" s="243"/>
      <c r="C144" s="19" t="s">
        <v>279</v>
      </c>
      <c r="D144" s="15">
        <v>883</v>
      </c>
      <c r="E144" s="15">
        <v>792</v>
      </c>
      <c r="F144" s="202">
        <v>24</v>
      </c>
      <c r="G144" s="202" t="s">
        <v>29</v>
      </c>
      <c r="H144" s="202" t="s">
        <v>34</v>
      </c>
      <c r="I144" s="15">
        <v>2.8</v>
      </c>
      <c r="J144" s="20">
        <v>0.92600000000000005</v>
      </c>
      <c r="K144" s="15">
        <v>21</v>
      </c>
      <c r="L144" s="20">
        <v>0.83</v>
      </c>
      <c r="M144" s="202">
        <v>24</v>
      </c>
      <c r="N144" s="20">
        <v>0.91600000000000004</v>
      </c>
      <c r="O144" s="24">
        <v>0</v>
      </c>
      <c r="P144" s="24">
        <v>1</v>
      </c>
      <c r="Q144" s="24">
        <v>11</v>
      </c>
      <c r="R144" s="201" t="s">
        <v>195</v>
      </c>
      <c r="S144" s="22">
        <v>0.95</v>
      </c>
      <c r="T144" s="22">
        <v>0.95</v>
      </c>
      <c r="U144" s="22">
        <v>0.85</v>
      </c>
      <c r="V144" s="22">
        <v>0.85</v>
      </c>
      <c r="W144" s="15">
        <v>3.9</v>
      </c>
      <c r="X144" s="24">
        <v>1</v>
      </c>
      <c r="Y144" s="140">
        <v>12.76</v>
      </c>
      <c r="Z144" s="22">
        <v>12.12</v>
      </c>
      <c r="AA144" s="22">
        <v>7.12</v>
      </c>
      <c r="AB144" s="22">
        <v>86.31</v>
      </c>
      <c r="AC144" s="22">
        <v>2.75</v>
      </c>
      <c r="AD144" s="22">
        <v>29.83</v>
      </c>
      <c r="AE144" s="202">
        <v>2.13</v>
      </c>
      <c r="AF144" s="22">
        <v>23.1</v>
      </c>
      <c r="AG144" s="22">
        <v>23.86</v>
      </c>
      <c r="AH144" s="22">
        <v>7.64</v>
      </c>
      <c r="AI144" s="25">
        <v>22451.45</v>
      </c>
      <c r="AJ144" s="25">
        <v>215535.92</v>
      </c>
      <c r="AK144" s="25">
        <v>31813.4</v>
      </c>
      <c r="AL144" s="25">
        <v>30794.84</v>
      </c>
      <c r="AM144" s="25">
        <v>25446.45</v>
      </c>
      <c r="AN144" s="25">
        <v>8147.98</v>
      </c>
      <c r="AO144" s="25">
        <v>35475.39</v>
      </c>
      <c r="AP144" s="25">
        <v>366112.34</v>
      </c>
      <c r="AQ144" s="25">
        <v>17510.04</v>
      </c>
      <c r="AR144" s="25">
        <v>32168.58</v>
      </c>
      <c r="AS144" s="25">
        <v>14008.03</v>
      </c>
      <c r="AT144" s="25">
        <v>4482.57</v>
      </c>
      <c r="AU144" s="25">
        <v>0</v>
      </c>
      <c r="AV144" s="25">
        <v>0</v>
      </c>
      <c r="AW144" s="25">
        <v>0</v>
      </c>
      <c r="AX144" s="25">
        <v>0</v>
      </c>
      <c r="AY144" s="25">
        <v>0</v>
      </c>
      <c r="AZ144" s="25">
        <v>0</v>
      </c>
      <c r="BA144" s="25">
        <v>31.93</v>
      </c>
      <c r="BB144" s="25">
        <v>7168.75</v>
      </c>
      <c r="BC144" s="25">
        <v>68820.62</v>
      </c>
      <c r="BD144" s="25">
        <v>10158.02</v>
      </c>
      <c r="BE144" s="25">
        <v>9832.7900000000009</v>
      </c>
      <c r="BF144" s="25">
        <v>8125.05</v>
      </c>
      <c r="BG144" s="25">
        <v>2601.65</v>
      </c>
      <c r="BH144" s="25">
        <v>-20192.689999999999</v>
      </c>
      <c r="BI144" s="25">
        <v>-219397.04</v>
      </c>
      <c r="BJ144" s="25">
        <v>4145.34</v>
      </c>
      <c r="BK144" s="25">
        <v>-11206.53</v>
      </c>
      <c r="BL144" s="25">
        <v>3313.37</v>
      </c>
      <c r="BM144" s="25">
        <v>1063.76</v>
      </c>
      <c r="BN144" s="26">
        <v>50</v>
      </c>
      <c r="BO144" s="26">
        <v>3.7</v>
      </c>
      <c r="BP144" s="26">
        <v>36.299999999999997</v>
      </c>
      <c r="BQ144" s="26">
        <v>10</v>
      </c>
      <c r="BR144" s="27" t="s">
        <v>15</v>
      </c>
      <c r="BS144" s="27" t="s">
        <v>15</v>
      </c>
      <c r="BT144" s="25">
        <v>33828.300000000003</v>
      </c>
      <c r="BU144" s="25">
        <v>40856.85</v>
      </c>
      <c r="BV144" s="25">
        <v>10801.38</v>
      </c>
      <c r="BW144" s="25">
        <v>-17829.93</v>
      </c>
      <c r="BX144" s="25">
        <v>3313.37</v>
      </c>
      <c r="BY144" s="25">
        <v>1063.76</v>
      </c>
      <c r="BZ144" s="229">
        <v>0.25009999999999999</v>
      </c>
      <c r="CA144" s="25">
        <v>0</v>
      </c>
      <c r="CB144" s="25">
        <v>13248.18</v>
      </c>
      <c r="CC144" s="25">
        <v>13248.18</v>
      </c>
    </row>
    <row r="145" spans="1:81" s="8" customFormat="1" ht="25.5" x14ac:dyDescent="0.2">
      <c r="A145" s="246"/>
      <c r="B145" s="243"/>
      <c r="C145" s="19" t="s">
        <v>147</v>
      </c>
      <c r="D145" s="202">
        <v>965</v>
      </c>
      <c r="E145" s="202">
        <v>301</v>
      </c>
      <c r="F145" s="202">
        <v>2</v>
      </c>
      <c r="G145" s="202" t="s">
        <v>29</v>
      </c>
      <c r="H145" s="202" t="s">
        <v>29</v>
      </c>
      <c r="I145" s="202">
        <v>4.4000000000000004</v>
      </c>
      <c r="J145" s="20">
        <v>1.02</v>
      </c>
      <c r="K145" s="202">
        <v>23</v>
      </c>
      <c r="L145" s="20">
        <v>0.85</v>
      </c>
      <c r="M145" s="202">
        <v>29</v>
      </c>
      <c r="N145" s="20">
        <v>0.93600000000000005</v>
      </c>
      <c r="O145" s="24">
        <v>1</v>
      </c>
      <c r="P145" s="24">
        <v>1</v>
      </c>
      <c r="Q145" s="24">
        <v>1</v>
      </c>
      <c r="R145" s="201" t="s">
        <v>217</v>
      </c>
      <c r="S145" s="22">
        <v>1</v>
      </c>
      <c r="T145" s="22">
        <v>1</v>
      </c>
      <c r="U145" s="22">
        <v>1</v>
      </c>
      <c r="V145" s="22">
        <v>1</v>
      </c>
      <c r="W145" s="15">
        <v>3.9</v>
      </c>
      <c r="X145" s="24">
        <v>1</v>
      </c>
      <c r="Y145" s="140">
        <v>14.71</v>
      </c>
      <c r="Z145" s="22">
        <v>14.71</v>
      </c>
      <c r="AA145" s="22">
        <v>7.12</v>
      </c>
      <c r="AB145" s="22">
        <v>104.74</v>
      </c>
      <c r="AC145" s="22">
        <v>2.75</v>
      </c>
      <c r="AD145" s="22">
        <v>40.450000000000003</v>
      </c>
      <c r="AE145" s="202">
        <v>2.13</v>
      </c>
      <c r="AF145" s="22">
        <v>31.33</v>
      </c>
      <c r="AG145" s="22">
        <v>32.36</v>
      </c>
      <c r="AH145" s="22">
        <v>10.36</v>
      </c>
      <c r="AI145" s="25">
        <v>27249.25</v>
      </c>
      <c r="AJ145" s="25">
        <v>261559.87</v>
      </c>
      <c r="AK145" s="25">
        <v>43139.519999999997</v>
      </c>
      <c r="AL145" s="25">
        <v>41766.339999999997</v>
      </c>
      <c r="AM145" s="25">
        <v>34511.620000000003</v>
      </c>
      <c r="AN145" s="25">
        <v>11048.84</v>
      </c>
      <c r="AO145" s="25">
        <v>35475.39</v>
      </c>
      <c r="AP145" s="25">
        <v>366112.34</v>
      </c>
      <c r="AQ145" s="25">
        <v>17510.04</v>
      </c>
      <c r="AR145" s="25">
        <v>32168.58</v>
      </c>
      <c r="AS145" s="25">
        <v>14008.03</v>
      </c>
      <c r="AT145" s="25">
        <v>4482.57</v>
      </c>
      <c r="AU145" s="25">
        <v>0</v>
      </c>
      <c r="AV145" s="25">
        <v>0</v>
      </c>
      <c r="AW145" s="25">
        <v>0</v>
      </c>
      <c r="AX145" s="25">
        <v>0</v>
      </c>
      <c r="AY145" s="25">
        <v>0</v>
      </c>
      <c r="AZ145" s="25">
        <v>0</v>
      </c>
      <c r="BA145" s="25">
        <v>31.93</v>
      </c>
      <c r="BB145" s="25">
        <v>8700.69</v>
      </c>
      <c r="BC145" s="25">
        <v>83516.070000000007</v>
      </c>
      <c r="BD145" s="25">
        <v>13774.45</v>
      </c>
      <c r="BE145" s="25">
        <v>13335.99</v>
      </c>
      <c r="BF145" s="25">
        <v>11019.56</v>
      </c>
      <c r="BG145" s="25">
        <v>3527.89</v>
      </c>
      <c r="BH145" s="25">
        <v>-16926.830000000002</v>
      </c>
      <c r="BI145" s="25">
        <v>-188068.54</v>
      </c>
      <c r="BJ145" s="25">
        <v>11855.03</v>
      </c>
      <c r="BK145" s="25">
        <v>-3738.23</v>
      </c>
      <c r="BL145" s="25">
        <v>9484.0300000000007</v>
      </c>
      <c r="BM145" s="25">
        <v>3038.38</v>
      </c>
      <c r="BN145" s="26">
        <v>50</v>
      </c>
      <c r="BO145" s="26">
        <v>3.7</v>
      </c>
      <c r="BP145" s="26">
        <v>36.299999999999997</v>
      </c>
      <c r="BQ145" s="26">
        <v>10</v>
      </c>
      <c r="BR145" s="27" t="s">
        <v>15</v>
      </c>
      <c r="BS145" s="27" t="s">
        <v>15</v>
      </c>
      <c r="BT145" s="25">
        <v>43138.62</v>
      </c>
      <c r="BU145" s="25">
        <v>40856.85</v>
      </c>
      <c r="BV145" s="25">
        <v>13774.16</v>
      </c>
      <c r="BW145" s="25">
        <v>-11492.4</v>
      </c>
      <c r="BX145" s="25">
        <v>9484.0300000000007</v>
      </c>
      <c r="BY145" s="25">
        <v>3038.38</v>
      </c>
      <c r="BZ145" s="229">
        <v>0.25009999999999999</v>
      </c>
      <c r="CA145" s="25">
        <v>0</v>
      </c>
      <c r="CB145" s="25">
        <v>37920.949999999997</v>
      </c>
      <c r="CC145" s="25">
        <v>37920.949999999997</v>
      </c>
    </row>
    <row r="146" spans="1:81" s="8" customFormat="1" ht="25.5" x14ac:dyDescent="0.2">
      <c r="A146" s="246"/>
      <c r="B146" s="243" t="s">
        <v>176</v>
      </c>
      <c r="C146" s="19" t="s">
        <v>142</v>
      </c>
      <c r="D146" s="202">
        <v>900</v>
      </c>
      <c r="E146" s="202">
        <v>302</v>
      </c>
      <c r="F146" s="202">
        <v>2</v>
      </c>
      <c r="G146" s="202" t="s">
        <v>29</v>
      </c>
      <c r="H146" s="202" t="s">
        <v>29</v>
      </c>
      <c r="I146" s="202">
        <v>3.8</v>
      </c>
      <c r="J146" s="20">
        <v>0.98799999999999999</v>
      </c>
      <c r="K146" s="202">
        <v>20</v>
      </c>
      <c r="L146" s="20">
        <v>0.82</v>
      </c>
      <c r="M146" s="15">
        <v>15</v>
      </c>
      <c r="N146" s="20">
        <v>0.88</v>
      </c>
      <c r="O146" s="24">
        <v>1</v>
      </c>
      <c r="P146" s="24">
        <v>1</v>
      </c>
      <c r="Q146" s="24">
        <v>1</v>
      </c>
      <c r="R146" s="201" t="s">
        <v>188</v>
      </c>
      <c r="S146" s="22">
        <v>1</v>
      </c>
      <c r="T146" s="22">
        <v>1</v>
      </c>
      <c r="U146" s="22">
        <v>1</v>
      </c>
      <c r="V146" s="22">
        <v>1</v>
      </c>
      <c r="W146" s="15">
        <v>3.9</v>
      </c>
      <c r="X146" s="24">
        <v>1</v>
      </c>
      <c r="Y146" s="140">
        <v>12.92</v>
      </c>
      <c r="Z146" s="22">
        <v>12.92</v>
      </c>
      <c r="AA146" s="22">
        <v>7.12</v>
      </c>
      <c r="AB146" s="22">
        <v>91.99</v>
      </c>
      <c r="AC146" s="22">
        <v>2.75</v>
      </c>
      <c r="AD146" s="22">
        <v>35.53</v>
      </c>
      <c r="AE146" s="202">
        <v>2.13</v>
      </c>
      <c r="AF146" s="22">
        <v>27.52</v>
      </c>
      <c r="AG146" s="22">
        <v>28.42</v>
      </c>
      <c r="AH146" s="22">
        <v>9.1</v>
      </c>
      <c r="AI146" s="25">
        <v>23933.4</v>
      </c>
      <c r="AJ146" s="25">
        <v>229720.19</v>
      </c>
      <c r="AK146" s="25">
        <v>37892.39</v>
      </c>
      <c r="AL146" s="25">
        <v>36687.19</v>
      </c>
      <c r="AM146" s="25">
        <v>30309.65</v>
      </c>
      <c r="AN146" s="25">
        <v>9705.06</v>
      </c>
      <c r="AO146" s="25">
        <v>35475.39</v>
      </c>
      <c r="AP146" s="25">
        <v>366112.34</v>
      </c>
      <c r="AQ146" s="25">
        <v>17510.04</v>
      </c>
      <c r="AR146" s="25">
        <v>32168.58</v>
      </c>
      <c r="AS146" s="25">
        <v>14008.03</v>
      </c>
      <c r="AT146" s="25">
        <v>4482.57</v>
      </c>
      <c r="AU146" s="25">
        <v>0</v>
      </c>
      <c r="AV146" s="25">
        <v>0</v>
      </c>
      <c r="AW146" s="25">
        <v>0</v>
      </c>
      <c r="AX146" s="25">
        <v>0</v>
      </c>
      <c r="AY146" s="25">
        <v>0</v>
      </c>
      <c r="AZ146" s="25">
        <v>0</v>
      </c>
      <c r="BA146" s="25">
        <v>31.93</v>
      </c>
      <c r="BB146" s="25">
        <v>7641.93</v>
      </c>
      <c r="BC146" s="25">
        <v>73349.66</v>
      </c>
      <c r="BD146" s="25">
        <v>12099.04</v>
      </c>
      <c r="BE146" s="25">
        <v>11714.22</v>
      </c>
      <c r="BF146" s="25">
        <v>9677.8700000000008</v>
      </c>
      <c r="BG146" s="25">
        <v>3098.83</v>
      </c>
      <c r="BH146" s="25">
        <v>-19183.919999999998</v>
      </c>
      <c r="BI146" s="25">
        <v>-209741.81</v>
      </c>
      <c r="BJ146" s="25">
        <v>8283.31</v>
      </c>
      <c r="BK146" s="25">
        <v>-7195.61</v>
      </c>
      <c r="BL146" s="25">
        <v>6623.75</v>
      </c>
      <c r="BM146" s="25">
        <v>2123.66</v>
      </c>
      <c r="BN146" s="26">
        <v>50</v>
      </c>
      <c r="BO146" s="26">
        <v>3.7</v>
      </c>
      <c r="BP146" s="26">
        <v>36.299999999999997</v>
      </c>
      <c r="BQ146" s="26">
        <v>10</v>
      </c>
      <c r="BR146" s="27" t="s">
        <v>15</v>
      </c>
      <c r="BS146" s="27" t="s">
        <v>15</v>
      </c>
      <c r="BT146" s="25">
        <v>37890</v>
      </c>
      <c r="BU146" s="25">
        <v>40856.85</v>
      </c>
      <c r="BV146" s="25">
        <v>12098.28</v>
      </c>
      <c r="BW146" s="25">
        <v>-15065.13</v>
      </c>
      <c r="BX146" s="25">
        <v>6623.75</v>
      </c>
      <c r="BY146" s="25">
        <v>2123.66</v>
      </c>
      <c r="BZ146" s="229">
        <v>0.25009999999999999</v>
      </c>
      <c r="CA146" s="25">
        <v>0</v>
      </c>
      <c r="CB146" s="25">
        <v>26484.41</v>
      </c>
      <c r="CC146" s="25">
        <v>26484.41</v>
      </c>
    </row>
    <row r="147" spans="1:81" s="8" customFormat="1" ht="25.5" x14ac:dyDescent="0.2">
      <c r="A147" s="246"/>
      <c r="B147" s="243"/>
      <c r="C147" s="19" t="s">
        <v>269</v>
      </c>
      <c r="D147" s="15">
        <v>900</v>
      </c>
      <c r="E147" s="15">
        <v>302</v>
      </c>
      <c r="F147" s="15">
        <v>2</v>
      </c>
      <c r="G147" s="15" t="s">
        <v>29</v>
      </c>
      <c r="H147" s="15" t="s">
        <v>29</v>
      </c>
      <c r="I147" s="202">
        <v>3.8</v>
      </c>
      <c r="J147" s="20">
        <v>0.98799999999999999</v>
      </c>
      <c r="K147" s="15">
        <v>20</v>
      </c>
      <c r="L147" s="20">
        <v>0.82</v>
      </c>
      <c r="M147" s="15">
        <v>15</v>
      </c>
      <c r="N147" s="20">
        <v>0.88</v>
      </c>
      <c r="O147" s="24">
        <v>1</v>
      </c>
      <c r="P147" s="24">
        <v>1</v>
      </c>
      <c r="Q147" s="24">
        <v>1</v>
      </c>
      <c r="R147" s="201" t="s">
        <v>189</v>
      </c>
      <c r="S147" s="22">
        <v>1</v>
      </c>
      <c r="T147" s="22">
        <v>1</v>
      </c>
      <c r="U147" s="22">
        <v>1</v>
      </c>
      <c r="V147" s="22">
        <v>1</v>
      </c>
      <c r="W147" s="15">
        <v>3.9</v>
      </c>
      <c r="X147" s="24">
        <v>1</v>
      </c>
      <c r="Y147" s="140">
        <v>12.92</v>
      </c>
      <c r="Z147" s="22">
        <v>12.92</v>
      </c>
      <c r="AA147" s="22">
        <v>7.12</v>
      </c>
      <c r="AB147" s="22">
        <v>91.99</v>
      </c>
      <c r="AC147" s="22">
        <v>2.75</v>
      </c>
      <c r="AD147" s="22">
        <v>35.53</v>
      </c>
      <c r="AE147" s="202">
        <v>2.13</v>
      </c>
      <c r="AF147" s="22">
        <v>27.52</v>
      </c>
      <c r="AG147" s="22">
        <v>28.42</v>
      </c>
      <c r="AH147" s="22">
        <v>9.1</v>
      </c>
      <c r="AI147" s="25">
        <v>23933.4</v>
      </c>
      <c r="AJ147" s="25">
        <v>229720.19</v>
      </c>
      <c r="AK147" s="25">
        <v>37892.39</v>
      </c>
      <c r="AL147" s="25">
        <v>36687.19</v>
      </c>
      <c r="AM147" s="25">
        <v>30309.65</v>
      </c>
      <c r="AN147" s="25">
        <v>9705.06</v>
      </c>
      <c r="AO147" s="25">
        <v>35475.39</v>
      </c>
      <c r="AP147" s="25">
        <v>366112.34</v>
      </c>
      <c r="AQ147" s="25">
        <v>17510.04</v>
      </c>
      <c r="AR147" s="25">
        <v>32168.58</v>
      </c>
      <c r="AS147" s="25">
        <v>14008.03</v>
      </c>
      <c r="AT147" s="25">
        <v>4482.57</v>
      </c>
      <c r="AU147" s="25">
        <v>0</v>
      </c>
      <c r="AV147" s="25">
        <v>0</v>
      </c>
      <c r="AW147" s="25">
        <v>0</v>
      </c>
      <c r="AX147" s="25">
        <v>0</v>
      </c>
      <c r="AY147" s="25">
        <v>0</v>
      </c>
      <c r="AZ147" s="25">
        <v>0</v>
      </c>
      <c r="BA147" s="25">
        <v>31.93</v>
      </c>
      <c r="BB147" s="25">
        <v>7641.93</v>
      </c>
      <c r="BC147" s="25">
        <v>73349.66</v>
      </c>
      <c r="BD147" s="25">
        <v>12099.04</v>
      </c>
      <c r="BE147" s="25">
        <v>11714.22</v>
      </c>
      <c r="BF147" s="25">
        <v>9677.8700000000008</v>
      </c>
      <c r="BG147" s="25">
        <v>3098.83</v>
      </c>
      <c r="BH147" s="25">
        <v>-19183.919999999998</v>
      </c>
      <c r="BI147" s="25">
        <v>-209741.81</v>
      </c>
      <c r="BJ147" s="25">
        <v>8283.31</v>
      </c>
      <c r="BK147" s="25">
        <v>-7195.61</v>
      </c>
      <c r="BL147" s="25">
        <v>6623.75</v>
      </c>
      <c r="BM147" s="25">
        <v>2123.66</v>
      </c>
      <c r="BN147" s="26">
        <v>50</v>
      </c>
      <c r="BO147" s="26">
        <v>3.7</v>
      </c>
      <c r="BP147" s="26">
        <v>36.299999999999997</v>
      </c>
      <c r="BQ147" s="26">
        <v>10</v>
      </c>
      <c r="BR147" s="27" t="s">
        <v>15</v>
      </c>
      <c r="BS147" s="27" t="s">
        <v>15</v>
      </c>
      <c r="BT147" s="25">
        <v>37890</v>
      </c>
      <c r="BU147" s="25">
        <v>40856.85</v>
      </c>
      <c r="BV147" s="25">
        <v>12098.28</v>
      </c>
      <c r="BW147" s="25">
        <v>-15065.13</v>
      </c>
      <c r="BX147" s="25">
        <v>6623.75</v>
      </c>
      <c r="BY147" s="25">
        <v>2123.66</v>
      </c>
      <c r="BZ147" s="229">
        <v>0.25009999999999999</v>
      </c>
      <c r="CA147" s="25">
        <v>0</v>
      </c>
      <c r="CB147" s="25">
        <v>26484.41</v>
      </c>
      <c r="CC147" s="25">
        <v>26484.41</v>
      </c>
    </row>
    <row r="148" spans="1:81" s="8" customFormat="1" ht="25.5" x14ac:dyDescent="0.2">
      <c r="A148" s="246"/>
      <c r="B148" s="243"/>
      <c r="C148" s="19" t="s">
        <v>155</v>
      </c>
      <c r="D148" s="15">
        <v>883</v>
      </c>
      <c r="E148" s="15">
        <v>792</v>
      </c>
      <c r="F148" s="202">
        <v>21</v>
      </c>
      <c r="G148" s="202" t="s">
        <v>29</v>
      </c>
      <c r="H148" s="202" t="s">
        <v>34</v>
      </c>
      <c r="I148" s="202">
        <v>2.8</v>
      </c>
      <c r="J148" s="20">
        <v>0.92600000000000005</v>
      </c>
      <c r="K148" s="202">
        <v>21</v>
      </c>
      <c r="L148" s="20">
        <v>0.83</v>
      </c>
      <c r="M148" s="202">
        <v>11</v>
      </c>
      <c r="N148" s="20">
        <v>0.86399999999999999</v>
      </c>
      <c r="O148" s="24">
        <v>0</v>
      </c>
      <c r="P148" s="24">
        <v>1</v>
      </c>
      <c r="Q148" s="202">
        <v>12</v>
      </c>
      <c r="R148" s="201" t="s">
        <v>189</v>
      </c>
      <c r="S148" s="22">
        <v>0.8</v>
      </c>
      <c r="T148" s="22">
        <v>0.8</v>
      </c>
      <c r="U148" s="22">
        <v>0.7</v>
      </c>
      <c r="V148" s="22">
        <v>0.7</v>
      </c>
      <c r="W148" s="15">
        <v>3.9</v>
      </c>
      <c r="X148" s="24">
        <v>1</v>
      </c>
      <c r="Y148" s="140">
        <v>12.04</v>
      </c>
      <c r="Z148" s="22">
        <v>9.6300000000000008</v>
      </c>
      <c r="AA148" s="22">
        <v>7.12</v>
      </c>
      <c r="AB148" s="22">
        <v>68.58</v>
      </c>
      <c r="AC148" s="22">
        <v>2.75</v>
      </c>
      <c r="AD148" s="22">
        <v>23.18</v>
      </c>
      <c r="AE148" s="202">
        <v>2.13</v>
      </c>
      <c r="AF148" s="22">
        <v>17.95</v>
      </c>
      <c r="AG148" s="22">
        <v>18.54</v>
      </c>
      <c r="AH148" s="22">
        <v>5.93</v>
      </c>
      <c r="AI148" s="25">
        <v>17838.900000000001</v>
      </c>
      <c r="AJ148" s="25">
        <v>171260.03</v>
      </c>
      <c r="AK148" s="25">
        <v>24721.24</v>
      </c>
      <c r="AL148" s="25">
        <v>23929.32</v>
      </c>
      <c r="AM148" s="25">
        <v>19772.72</v>
      </c>
      <c r="AN148" s="25">
        <v>6324.29</v>
      </c>
      <c r="AO148" s="25">
        <v>35475.39</v>
      </c>
      <c r="AP148" s="25">
        <v>366112.34</v>
      </c>
      <c r="AQ148" s="25">
        <v>17510.04</v>
      </c>
      <c r="AR148" s="25">
        <v>32168.58</v>
      </c>
      <c r="AS148" s="25">
        <v>14008.03</v>
      </c>
      <c r="AT148" s="25">
        <v>4482.57</v>
      </c>
      <c r="AU148" s="25">
        <v>0</v>
      </c>
      <c r="AV148" s="25">
        <v>0</v>
      </c>
      <c r="AW148" s="25">
        <v>0</v>
      </c>
      <c r="AX148" s="25">
        <v>0</v>
      </c>
      <c r="AY148" s="25">
        <v>0</v>
      </c>
      <c r="AZ148" s="25">
        <v>0</v>
      </c>
      <c r="BA148" s="25">
        <v>31.93</v>
      </c>
      <c r="BB148" s="25">
        <v>5695.96</v>
      </c>
      <c r="BC148" s="25">
        <v>54683.33</v>
      </c>
      <c r="BD148" s="25">
        <v>7893.49</v>
      </c>
      <c r="BE148" s="25">
        <v>7640.63</v>
      </c>
      <c r="BF148" s="25">
        <v>6313.43</v>
      </c>
      <c r="BG148" s="25">
        <v>2019.35</v>
      </c>
      <c r="BH148" s="25">
        <v>-23332.45</v>
      </c>
      <c r="BI148" s="25">
        <v>-249535.64</v>
      </c>
      <c r="BJ148" s="25">
        <v>-682.29</v>
      </c>
      <c r="BK148" s="25">
        <v>-15879.89</v>
      </c>
      <c r="BL148" s="25">
        <v>-548.74</v>
      </c>
      <c r="BM148" s="25">
        <v>-177.63</v>
      </c>
      <c r="BN148" s="26">
        <v>50</v>
      </c>
      <c r="BO148" s="26">
        <v>3.7</v>
      </c>
      <c r="BP148" s="26">
        <v>36.299999999999997</v>
      </c>
      <c r="BQ148" s="26">
        <v>10</v>
      </c>
      <c r="BR148" s="27" t="s">
        <v>15</v>
      </c>
      <c r="BS148" s="27" t="s">
        <v>15</v>
      </c>
      <c r="BT148" s="25">
        <v>26622.81</v>
      </c>
      <c r="BU148" s="25">
        <v>40856.85</v>
      </c>
      <c r="BV148" s="25">
        <v>8500.66</v>
      </c>
      <c r="BW148" s="25">
        <v>-22734.7</v>
      </c>
      <c r="BX148" s="25">
        <v>-548.74</v>
      </c>
      <c r="BY148" s="25">
        <v>-177.63</v>
      </c>
      <c r="BZ148" s="229">
        <v>0.25009999999999999</v>
      </c>
      <c r="CA148" s="25">
        <v>0</v>
      </c>
      <c r="CB148" s="25">
        <v>-710.24</v>
      </c>
      <c r="CC148" s="25">
        <v>0</v>
      </c>
    </row>
    <row r="149" spans="1:81" s="8" customFormat="1" ht="25.5" x14ac:dyDescent="0.2">
      <c r="A149" s="246"/>
      <c r="B149" s="243"/>
      <c r="C149" s="19" t="s">
        <v>280</v>
      </c>
      <c r="D149" s="15">
        <v>883</v>
      </c>
      <c r="E149" s="15">
        <v>792</v>
      </c>
      <c r="F149" s="202">
        <v>24</v>
      </c>
      <c r="G149" s="202" t="s">
        <v>29</v>
      </c>
      <c r="H149" s="202" t="s">
        <v>34</v>
      </c>
      <c r="I149" s="202">
        <v>2.8</v>
      </c>
      <c r="J149" s="20">
        <v>0.92600000000000005</v>
      </c>
      <c r="K149" s="202">
        <v>21</v>
      </c>
      <c r="L149" s="20">
        <v>0.83</v>
      </c>
      <c r="M149" s="202">
        <v>24</v>
      </c>
      <c r="N149" s="20">
        <v>0.91600000000000004</v>
      </c>
      <c r="O149" s="24">
        <v>0</v>
      </c>
      <c r="P149" s="24">
        <v>1</v>
      </c>
      <c r="Q149" s="202">
        <v>11</v>
      </c>
      <c r="R149" s="201" t="s">
        <v>281</v>
      </c>
      <c r="S149" s="22">
        <v>0.95</v>
      </c>
      <c r="T149" s="22">
        <v>0.95</v>
      </c>
      <c r="U149" s="22">
        <v>0.85</v>
      </c>
      <c r="V149" s="22">
        <v>0.85</v>
      </c>
      <c r="W149" s="15">
        <v>3.9</v>
      </c>
      <c r="X149" s="24">
        <v>1</v>
      </c>
      <c r="Y149" s="140">
        <v>12.76</v>
      </c>
      <c r="Z149" s="22">
        <v>12.12</v>
      </c>
      <c r="AA149" s="22">
        <v>7.12</v>
      </c>
      <c r="AB149" s="22">
        <v>86.31</v>
      </c>
      <c r="AC149" s="22">
        <v>2.75</v>
      </c>
      <c r="AD149" s="22">
        <v>29.83</v>
      </c>
      <c r="AE149" s="202">
        <v>2.13</v>
      </c>
      <c r="AF149" s="22">
        <v>23.1</v>
      </c>
      <c r="AG149" s="22">
        <v>23.86</v>
      </c>
      <c r="AH149" s="22">
        <v>7.64</v>
      </c>
      <c r="AI149" s="25">
        <v>22451.45</v>
      </c>
      <c r="AJ149" s="25">
        <v>215535.92</v>
      </c>
      <c r="AK149" s="25">
        <v>31813.4</v>
      </c>
      <c r="AL149" s="25">
        <v>30794.84</v>
      </c>
      <c r="AM149" s="25">
        <v>25446.45</v>
      </c>
      <c r="AN149" s="25">
        <v>8147.98</v>
      </c>
      <c r="AO149" s="25">
        <v>35475.39</v>
      </c>
      <c r="AP149" s="25">
        <v>366112.34</v>
      </c>
      <c r="AQ149" s="25">
        <v>17510.04</v>
      </c>
      <c r="AR149" s="25">
        <v>32168.58</v>
      </c>
      <c r="AS149" s="25">
        <v>14008.03</v>
      </c>
      <c r="AT149" s="25">
        <v>4482.57</v>
      </c>
      <c r="AU149" s="25">
        <v>0</v>
      </c>
      <c r="AV149" s="25">
        <v>0</v>
      </c>
      <c r="AW149" s="25">
        <v>0</v>
      </c>
      <c r="AX149" s="25">
        <v>0</v>
      </c>
      <c r="AY149" s="25">
        <v>0</v>
      </c>
      <c r="AZ149" s="25">
        <v>0</v>
      </c>
      <c r="BA149" s="25">
        <v>31.93</v>
      </c>
      <c r="BB149" s="25">
        <v>7168.75</v>
      </c>
      <c r="BC149" s="25">
        <v>68820.62</v>
      </c>
      <c r="BD149" s="25">
        <v>10158.02</v>
      </c>
      <c r="BE149" s="25">
        <v>9832.7900000000009</v>
      </c>
      <c r="BF149" s="25">
        <v>8125.05</v>
      </c>
      <c r="BG149" s="25">
        <v>2601.65</v>
      </c>
      <c r="BH149" s="25">
        <v>-20192.689999999999</v>
      </c>
      <c r="BI149" s="25">
        <v>-219397.04</v>
      </c>
      <c r="BJ149" s="25">
        <v>4145.34</v>
      </c>
      <c r="BK149" s="25">
        <v>-11206.53</v>
      </c>
      <c r="BL149" s="25">
        <v>3313.37</v>
      </c>
      <c r="BM149" s="25">
        <v>1063.76</v>
      </c>
      <c r="BN149" s="26">
        <v>50</v>
      </c>
      <c r="BO149" s="26">
        <v>3.7</v>
      </c>
      <c r="BP149" s="26">
        <v>36.299999999999997</v>
      </c>
      <c r="BQ149" s="26">
        <v>10</v>
      </c>
      <c r="BR149" s="27" t="s">
        <v>15</v>
      </c>
      <c r="BS149" s="27" t="s">
        <v>15</v>
      </c>
      <c r="BT149" s="25">
        <v>33828.300000000003</v>
      </c>
      <c r="BU149" s="25">
        <v>40856.85</v>
      </c>
      <c r="BV149" s="25">
        <v>10801.38</v>
      </c>
      <c r="BW149" s="25">
        <v>-17829.93</v>
      </c>
      <c r="BX149" s="25">
        <v>3313.37</v>
      </c>
      <c r="BY149" s="25">
        <v>1063.76</v>
      </c>
      <c r="BZ149" s="229">
        <v>0.25009999999999999</v>
      </c>
      <c r="CA149" s="25">
        <v>0</v>
      </c>
      <c r="CB149" s="25">
        <v>13248.18</v>
      </c>
      <c r="CC149" s="25">
        <v>13248.18</v>
      </c>
    </row>
    <row r="150" spans="1:81" s="8" customFormat="1" ht="25.5" x14ac:dyDescent="0.2">
      <c r="A150" s="246"/>
      <c r="B150" s="243"/>
      <c r="C150" s="19" t="s">
        <v>147</v>
      </c>
      <c r="D150" s="202">
        <v>965</v>
      </c>
      <c r="E150" s="202">
        <v>301</v>
      </c>
      <c r="F150" s="202">
        <v>2</v>
      </c>
      <c r="G150" s="202" t="s">
        <v>29</v>
      </c>
      <c r="H150" s="202" t="s">
        <v>29</v>
      </c>
      <c r="I150" s="202">
        <v>4.4000000000000004</v>
      </c>
      <c r="J150" s="20">
        <v>1.02</v>
      </c>
      <c r="K150" s="202">
        <v>23</v>
      </c>
      <c r="L150" s="20">
        <v>0.85</v>
      </c>
      <c r="M150" s="202">
        <v>29</v>
      </c>
      <c r="N150" s="20">
        <v>0.93600000000000005</v>
      </c>
      <c r="O150" s="24">
        <v>1</v>
      </c>
      <c r="P150" s="24">
        <v>1</v>
      </c>
      <c r="Q150" s="24">
        <v>1</v>
      </c>
      <c r="R150" s="201" t="s">
        <v>189</v>
      </c>
      <c r="S150" s="22">
        <v>1</v>
      </c>
      <c r="T150" s="22">
        <v>1</v>
      </c>
      <c r="U150" s="22">
        <v>1</v>
      </c>
      <c r="V150" s="22">
        <v>1</v>
      </c>
      <c r="W150" s="15">
        <v>3.9</v>
      </c>
      <c r="X150" s="24">
        <v>1</v>
      </c>
      <c r="Y150" s="140">
        <v>14.71</v>
      </c>
      <c r="Z150" s="22">
        <v>14.71</v>
      </c>
      <c r="AA150" s="22">
        <v>7.12</v>
      </c>
      <c r="AB150" s="22">
        <v>104.74</v>
      </c>
      <c r="AC150" s="22">
        <v>2.75</v>
      </c>
      <c r="AD150" s="22">
        <v>40.450000000000003</v>
      </c>
      <c r="AE150" s="202">
        <v>2.13</v>
      </c>
      <c r="AF150" s="22">
        <v>31.33</v>
      </c>
      <c r="AG150" s="22">
        <v>32.36</v>
      </c>
      <c r="AH150" s="22">
        <v>10.36</v>
      </c>
      <c r="AI150" s="25">
        <v>27249.25</v>
      </c>
      <c r="AJ150" s="25">
        <v>261559.87</v>
      </c>
      <c r="AK150" s="25">
        <v>43139.519999999997</v>
      </c>
      <c r="AL150" s="25">
        <v>41766.339999999997</v>
      </c>
      <c r="AM150" s="25">
        <v>34511.620000000003</v>
      </c>
      <c r="AN150" s="25">
        <v>11048.84</v>
      </c>
      <c r="AO150" s="25">
        <v>35475.39</v>
      </c>
      <c r="AP150" s="25">
        <v>366112.34</v>
      </c>
      <c r="AQ150" s="25">
        <v>17510.04</v>
      </c>
      <c r="AR150" s="25">
        <v>32168.58</v>
      </c>
      <c r="AS150" s="25">
        <v>14008.03</v>
      </c>
      <c r="AT150" s="25">
        <v>4482.57</v>
      </c>
      <c r="AU150" s="25">
        <v>0</v>
      </c>
      <c r="AV150" s="25">
        <v>0</v>
      </c>
      <c r="AW150" s="25">
        <v>0</v>
      </c>
      <c r="AX150" s="25">
        <v>0</v>
      </c>
      <c r="AY150" s="25">
        <v>0</v>
      </c>
      <c r="AZ150" s="25">
        <v>0</v>
      </c>
      <c r="BA150" s="25">
        <v>31.93</v>
      </c>
      <c r="BB150" s="25">
        <v>8700.69</v>
      </c>
      <c r="BC150" s="25">
        <v>83516.070000000007</v>
      </c>
      <c r="BD150" s="25">
        <v>13774.45</v>
      </c>
      <c r="BE150" s="25">
        <v>13335.99</v>
      </c>
      <c r="BF150" s="25">
        <v>11019.56</v>
      </c>
      <c r="BG150" s="25">
        <v>3527.89</v>
      </c>
      <c r="BH150" s="25">
        <v>-16926.830000000002</v>
      </c>
      <c r="BI150" s="25">
        <v>-188068.54</v>
      </c>
      <c r="BJ150" s="25">
        <v>11855.03</v>
      </c>
      <c r="BK150" s="25">
        <v>-3738.23</v>
      </c>
      <c r="BL150" s="25">
        <v>9484.0300000000007</v>
      </c>
      <c r="BM150" s="25">
        <v>3038.38</v>
      </c>
      <c r="BN150" s="26">
        <v>50</v>
      </c>
      <c r="BO150" s="26">
        <v>3.7</v>
      </c>
      <c r="BP150" s="26">
        <v>36.299999999999997</v>
      </c>
      <c r="BQ150" s="26">
        <v>10</v>
      </c>
      <c r="BR150" s="27" t="s">
        <v>15</v>
      </c>
      <c r="BS150" s="27" t="s">
        <v>15</v>
      </c>
      <c r="BT150" s="25">
        <v>43138.62</v>
      </c>
      <c r="BU150" s="25">
        <v>40856.85</v>
      </c>
      <c r="BV150" s="25">
        <v>13774.16</v>
      </c>
      <c r="BW150" s="25">
        <v>-11492.4</v>
      </c>
      <c r="BX150" s="25">
        <v>9484.0300000000007</v>
      </c>
      <c r="BY150" s="25">
        <v>3038.38</v>
      </c>
      <c r="BZ150" s="229">
        <v>0.25009999999999999</v>
      </c>
      <c r="CA150" s="25">
        <v>0</v>
      </c>
      <c r="CB150" s="25">
        <v>37920.949999999997</v>
      </c>
      <c r="CC150" s="25">
        <v>37920.949999999997</v>
      </c>
    </row>
    <row r="151" spans="1:81" s="8" customFormat="1" ht="25.5" x14ac:dyDescent="0.2">
      <c r="A151" s="246"/>
      <c r="B151" s="243" t="s">
        <v>156</v>
      </c>
      <c r="C151" s="19" t="s">
        <v>142</v>
      </c>
      <c r="D151" s="202">
        <v>900</v>
      </c>
      <c r="E151" s="202">
        <v>302</v>
      </c>
      <c r="F151" s="202">
        <v>2</v>
      </c>
      <c r="G151" s="202" t="s">
        <v>29</v>
      </c>
      <c r="H151" s="202" t="s">
        <v>29</v>
      </c>
      <c r="I151" s="202">
        <v>3.8</v>
      </c>
      <c r="J151" s="20">
        <v>0.98799999999999999</v>
      </c>
      <c r="K151" s="202">
        <v>20</v>
      </c>
      <c r="L151" s="20">
        <v>0.82</v>
      </c>
      <c r="M151" s="15">
        <v>15</v>
      </c>
      <c r="N151" s="20">
        <v>0.88</v>
      </c>
      <c r="O151" s="24">
        <v>1</v>
      </c>
      <c r="P151" s="24">
        <v>1</v>
      </c>
      <c r="Q151" s="24">
        <v>1</v>
      </c>
      <c r="R151" s="201" t="s">
        <v>191</v>
      </c>
      <c r="S151" s="22">
        <v>1</v>
      </c>
      <c r="T151" s="22">
        <v>1</v>
      </c>
      <c r="U151" s="22">
        <v>1</v>
      </c>
      <c r="V151" s="22">
        <v>1</v>
      </c>
      <c r="W151" s="15">
        <v>3.9</v>
      </c>
      <c r="X151" s="24">
        <v>1</v>
      </c>
      <c r="Y151" s="140">
        <v>12.92</v>
      </c>
      <c r="Z151" s="22">
        <v>12.92</v>
      </c>
      <c r="AA151" s="22">
        <v>7.12</v>
      </c>
      <c r="AB151" s="22">
        <v>91.99</v>
      </c>
      <c r="AC151" s="22">
        <v>2.75</v>
      </c>
      <c r="AD151" s="22">
        <v>35.53</v>
      </c>
      <c r="AE151" s="202">
        <v>2.13</v>
      </c>
      <c r="AF151" s="22">
        <v>27.52</v>
      </c>
      <c r="AG151" s="22">
        <v>28.42</v>
      </c>
      <c r="AH151" s="22">
        <v>9.1</v>
      </c>
      <c r="AI151" s="25">
        <v>23933.4</v>
      </c>
      <c r="AJ151" s="25">
        <v>229720.19</v>
      </c>
      <c r="AK151" s="25">
        <v>37892.39</v>
      </c>
      <c r="AL151" s="25">
        <v>36687.19</v>
      </c>
      <c r="AM151" s="25">
        <v>30309.65</v>
      </c>
      <c r="AN151" s="25">
        <v>9705.06</v>
      </c>
      <c r="AO151" s="25">
        <v>35475.39</v>
      </c>
      <c r="AP151" s="25">
        <v>366112.34</v>
      </c>
      <c r="AQ151" s="25">
        <v>17510.04</v>
      </c>
      <c r="AR151" s="25">
        <v>32168.58</v>
      </c>
      <c r="AS151" s="25">
        <v>14008.03</v>
      </c>
      <c r="AT151" s="25">
        <v>4482.57</v>
      </c>
      <c r="AU151" s="25">
        <v>0</v>
      </c>
      <c r="AV151" s="25">
        <v>0</v>
      </c>
      <c r="AW151" s="25">
        <v>0</v>
      </c>
      <c r="AX151" s="25">
        <v>0</v>
      </c>
      <c r="AY151" s="25">
        <v>0</v>
      </c>
      <c r="AZ151" s="25">
        <v>0</v>
      </c>
      <c r="BA151" s="25">
        <v>31.93</v>
      </c>
      <c r="BB151" s="25">
        <v>7641.93</v>
      </c>
      <c r="BC151" s="25">
        <v>73349.66</v>
      </c>
      <c r="BD151" s="25">
        <v>12099.04</v>
      </c>
      <c r="BE151" s="25">
        <v>11714.22</v>
      </c>
      <c r="BF151" s="25">
        <v>9677.8700000000008</v>
      </c>
      <c r="BG151" s="25">
        <v>3098.83</v>
      </c>
      <c r="BH151" s="25">
        <v>-19183.919999999998</v>
      </c>
      <c r="BI151" s="25">
        <v>-209741.81</v>
      </c>
      <c r="BJ151" s="25">
        <v>8283.31</v>
      </c>
      <c r="BK151" s="25">
        <v>-7195.61</v>
      </c>
      <c r="BL151" s="25">
        <v>6623.75</v>
      </c>
      <c r="BM151" s="25">
        <v>2123.66</v>
      </c>
      <c r="BN151" s="26">
        <v>50</v>
      </c>
      <c r="BO151" s="26">
        <v>3.7</v>
      </c>
      <c r="BP151" s="26">
        <v>36.299999999999997</v>
      </c>
      <c r="BQ151" s="26">
        <v>10</v>
      </c>
      <c r="BR151" s="27" t="s">
        <v>15</v>
      </c>
      <c r="BS151" s="27" t="s">
        <v>15</v>
      </c>
      <c r="BT151" s="25">
        <v>37890</v>
      </c>
      <c r="BU151" s="25">
        <v>40856.85</v>
      </c>
      <c r="BV151" s="25">
        <v>12098.28</v>
      </c>
      <c r="BW151" s="25">
        <v>-15065.13</v>
      </c>
      <c r="BX151" s="25">
        <v>6623.75</v>
      </c>
      <c r="BY151" s="25">
        <v>2123.66</v>
      </c>
      <c r="BZ151" s="229">
        <v>0.25009999999999999</v>
      </c>
      <c r="CA151" s="25">
        <v>0</v>
      </c>
      <c r="CB151" s="25">
        <v>26484.41</v>
      </c>
      <c r="CC151" s="25">
        <v>26484.41</v>
      </c>
    </row>
    <row r="152" spans="1:81" s="8" customFormat="1" ht="25.5" x14ac:dyDescent="0.2">
      <c r="A152" s="246"/>
      <c r="B152" s="243"/>
      <c r="C152" s="19" t="s">
        <v>282</v>
      </c>
      <c r="D152" s="15">
        <v>883</v>
      </c>
      <c r="E152" s="15">
        <v>792</v>
      </c>
      <c r="F152" s="202">
        <v>24</v>
      </c>
      <c r="G152" s="202" t="s">
        <v>29</v>
      </c>
      <c r="H152" s="202" t="s">
        <v>34</v>
      </c>
      <c r="I152" s="15">
        <v>2.8</v>
      </c>
      <c r="J152" s="20">
        <v>0.92600000000000005</v>
      </c>
      <c r="K152" s="15">
        <v>21</v>
      </c>
      <c r="L152" s="20">
        <v>0.83</v>
      </c>
      <c r="M152" s="202">
        <v>24</v>
      </c>
      <c r="N152" s="20">
        <v>0.91600000000000004</v>
      </c>
      <c r="O152" s="24">
        <v>0</v>
      </c>
      <c r="P152" s="24">
        <v>1</v>
      </c>
      <c r="Q152" s="24">
        <v>11</v>
      </c>
      <c r="R152" s="201" t="s">
        <v>220</v>
      </c>
      <c r="S152" s="22">
        <v>0.95</v>
      </c>
      <c r="T152" s="22">
        <v>0.95</v>
      </c>
      <c r="U152" s="22">
        <v>0.85</v>
      </c>
      <c r="V152" s="22">
        <v>0.85</v>
      </c>
      <c r="W152" s="15">
        <v>3.9</v>
      </c>
      <c r="X152" s="24">
        <v>1</v>
      </c>
      <c r="Y152" s="140">
        <v>12.76</v>
      </c>
      <c r="Z152" s="22">
        <v>12.12</v>
      </c>
      <c r="AA152" s="22">
        <v>7.12</v>
      </c>
      <c r="AB152" s="22">
        <v>86.31</v>
      </c>
      <c r="AC152" s="22">
        <v>2.75</v>
      </c>
      <c r="AD152" s="22">
        <v>29.83</v>
      </c>
      <c r="AE152" s="202">
        <v>2.13</v>
      </c>
      <c r="AF152" s="22">
        <v>23.1</v>
      </c>
      <c r="AG152" s="22">
        <v>23.86</v>
      </c>
      <c r="AH152" s="22">
        <v>7.64</v>
      </c>
      <c r="AI152" s="25">
        <v>22451.45</v>
      </c>
      <c r="AJ152" s="25">
        <v>215535.92</v>
      </c>
      <c r="AK152" s="25">
        <v>31813.4</v>
      </c>
      <c r="AL152" s="25">
        <v>30794.84</v>
      </c>
      <c r="AM152" s="25">
        <v>25446.45</v>
      </c>
      <c r="AN152" s="25">
        <v>8147.98</v>
      </c>
      <c r="AO152" s="25">
        <v>35475.39</v>
      </c>
      <c r="AP152" s="25">
        <v>366112.34</v>
      </c>
      <c r="AQ152" s="25">
        <v>17510.04</v>
      </c>
      <c r="AR152" s="25">
        <v>32168.58</v>
      </c>
      <c r="AS152" s="25">
        <v>14008.03</v>
      </c>
      <c r="AT152" s="25">
        <v>4482.57</v>
      </c>
      <c r="AU152" s="25">
        <v>0</v>
      </c>
      <c r="AV152" s="25">
        <v>0</v>
      </c>
      <c r="AW152" s="25">
        <v>0</v>
      </c>
      <c r="AX152" s="25">
        <v>0</v>
      </c>
      <c r="AY152" s="25">
        <v>0</v>
      </c>
      <c r="AZ152" s="25">
        <v>0</v>
      </c>
      <c r="BA152" s="25">
        <v>31.93</v>
      </c>
      <c r="BB152" s="25">
        <v>7168.75</v>
      </c>
      <c r="BC152" s="25">
        <v>68820.62</v>
      </c>
      <c r="BD152" s="25">
        <v>10158.02</v>
      </c>
      <c r="BE152" s="25">
        <v>9832.7900000000009</v>
      </c>
      <c r="BF152" s="25">
        <v>8125.05</v>
      </c>
      <c r="BG152" s="25">
        <v>2601.65</v>
      </c>
      <c r="BH152" s="25">
        <v>-20192.689999999999</v>
      </c>
      <c r="BI152" s="25">
        <v>-219397.04</v>
      </c>
      <c r="BJ152" s="25">
        <v>4145.34</v>
      </c>
      <c r="BK152" s="25">
        <v>-11206.53</v>
      </c>
      <c r="BL152" s="25">
        <v>3313.37</v>
      </c>
      <c r="BM152" s="25">
        <v>1063.76</v>
      </c>
      <c r="BN152" s="26">
        <v>50</v>
      </c>
      <c r="BO152" s="26">
        <v>3.7</v>
      </c>
      <c r="BP152" s="26">
        <v>36.299999999999997</v>
      </c>
      <c r="BQ152" s="26">
        <v>10</v>
      </c>
      <c r="BR152" s="27" t="s">
        <v>15</v>
      </c>
      <c r="BS152" s="27" t="s">
        <v>15</v>
      </c>
      <c r="BT152" s="25">
        <v>33828.300000000003</v>
      </c>
      <c r="BU152" s="25">
        <v>40856.85</v>
      </c>
      <c r="BV152" s="25">
        <v>10801.38</v>
      </c>
      <c r="BW152" s="25">
        <v>-17829.93</v>
      </c>
      <c r="BX152" s="25">
        <v>3313.37</v>
      </c>
      <c r="BY152" s="25">
        <v>1063.76</v>
      </c>
      <c r="BZ152" s="229">
        <v>0.25009999999999999</v>
      </c>
      <c r="CA152" s="25">
        <v>0</v>
      </c>
      <c r="CB152" s="25">
        <v>13248.18</v>
      </c>
      <c r="CC152" s="25">
        <v>13248.18</v>
      </c>
    </row>
    <row r="153" spans="1:81" s="8" customFormat="1" ht="25.5" x14ac:dyDescent="0.2">
      <c r="A153" s="246"/>
      <c r="B153" s="243"/>
      <c r="C153" s="19" t="s">
        <v>155</v>
      </c>
      <c r="D153" s="15">
        <v>883</v>
      </c>
      <c r="E153" s="15">
        <v>792</v>
      </c>
      <c r="F153" s="202">
        <v>24</v>
      </c>
      <c r="G153" s="202" t="s">
        <v>29</v>
      </c>
      <c r="H153" s="202" t="s">
        <v>34</v>
      </c>
      <c r="I153" s="15">
        <v>2.8</v>
      </c>
      <c r="J153" s="20">
        <v>0.92600000000000005</v>
      </c>
      <c r="K153" s="15">
        <v>21</v>
      </c>
      <c r="L153" s="20">
        <v>0.83</v>
      </c>
      <c r="M153" s="202">
        <v>11</v>
      </c>
      <c r="N153" s="20">
        <v>0.86399999999999999</v>
      </c>
      <c r="O153" s="24">
        <v>0</v>
      </c>
      <c r="P153" s="24">
        <v>1</v>
      </c>
      <c r="Q153" s="24">
        <v>11</v>
      </c>
      <c r="R153" s="201" t="s">
        <v>220</v>
      </c>
      <c r="S153" s="22">
        <v>0.95</v>
      </c>
      <c r="T153" s="22">
        <v>0.95</v>
      </c>
      <c r="U153" s="22">
        <v>0.85</v>
      </c>
      <c r="V153" s="22">
        <v>0.85</v>
      </c>
      <c r="W153" s="15">
        <v>3.9</v>
      </c>
      <c r="X153" s="24">
        <v>1</v>
      </c>
      <c r="Y153" s="140">
        <v>12.04</v>
      </c>
      <c r="Z153" s="22">
        <v>11.44</v>
      </c>
      <c r="AA153" s="22">
        <v>7.12</v>
      </c>
      <c r="AB153" s="22">
        <v>81.44</v>
      </c>
      <c r="AC153" s="22">
        <v>2.75</v>
      </c>
      <c r="AD153" s="22">
        <v>28.14</v>
      </c>
      <c r="AE153" s="202">
        <v>2.13</v>
      </c>
      <c r="AF153" s="22">
        <v>21.8</v>
      </c>
      <c r="AG153" s="22">
        <v>22.51</v>
      </c>
      <c r="AH153" s="22">
        <v>7.2</v>
      </c>
      <c r="AI153" s="25">
        <v>21191.8</v>
      </c>
      <c r="AJ153" s="25">
        <v>203374.41</v>
      </c>
      <c r="AK153" s="25">
        <v>30011.03</v>
      </c>
      <c r="AL153" s="25">
        <v>29061.8</v>
      </c>
      <c r="AM153" s="25">
        <v>24006.69</v>
      </c>
      <c r="AN153" s="25">
        <v>7678.73</v>
      </c>
      <c r="AO153" s="25">
        <v>35475.39</v>
      </c>
      <c r="AP153" s="25">
        <v>366112.34</v>
      </c>
      <c r="AQ153" s="25">
        <v>17510.04</v>
      </c>
      <c r="AR153" s="25">
        <v>32168.58</v>
      </c>
      <c r="AS153" s="25">
        <v>14008.03</v>
      </c>
      <c r="AT153" s="25">
        <v>4482.57</v>
      </c>
      <c r="AU153" s="25">
        <v>0</v>
      </c>
      <c r="AV153" s="25">
        <v>0</v>
      </c>
      <c r="AW153" s="25">
        <v>0</v>
      </c>
      <c r="AX153" s="25">
        <v>0</v>
      </c>
      <c r="AY153" s="25">
        <v>0</v>
      </c>
      <c r="AZ153" s="25">
        <v>0</v>
      </c>
      <c r="BA153" s="25">
        <v>31.93</v>
      </c>
      <c r="BB153" s="25">
        <v>6766.54</v>
      </c>
      <c r="BC153" s="25">
        <v>64937.45</v>
      </c>
      <c r="BD153" s="25">
        <v>9582.52</v>
      </c>
      <c r="BE153" s="25">
        <v>9279.43</v>
      </c>
      <c r="BF153" s="25">
        <v>7665.34</v>
      </c>
      <c r="BG153" s="25">
        <v>2451.8200000000002</v>
      </c>
      <c r="BH153" s="25">
        <v>-21050.13</v>
      </c>
      <c r="BI153" s="25">
        <v>-227675.38</v>
      </c>
      <c r="BJ153" s="25">
        <v>2918.47</v>
      </c>
      <c r="BK153" s="25">
        <v>-12386.21</v>
      </c>
      <c r="BL153" s="25">
        <v>2333.3200000000002</v>
      </c>
      <c r="BM153" s="25">
        <v>744.34</v>
      </c>
      <c r="BN153" s="26">
        <v>50</v>
      </c>
      <c r="BO153" s="26">
        <v>3.7</v>
      </c>
      <c r="BP153" s="26">
        <v>36.299999999999997</v>
      </c>
      <c r="BQ153" s="26">
        <v>10</v>
      </c>
      <c r="BR153" s="27" t="s">
        <v>15</v>
      </c>
      <c r="BS153" s="27" t="s">
        <v>15</v>
      </c>
      <c r="BT153" s="25">
        <v>31920.94</v>
      </c>
      <c r="BU153" s="25">
        <v>40856.85</v>
      </c>
      <c r="BV153" s="25">
        <v>10192.35</v>
      </c>
      <c r="BW153" s="25">
        <v>-19128.27</v>
      </c>
      <c r="BX153" s="25">
        <v>2333.3200000000002</v>
      </c>
      <c r="BY153" s="25">
        <v>744.34</v>
      </c>
      <c r="BZ153" s="229">
        <v>0.25009999999999999</v>
      </c>
      <c r="CA153" s="25">
        <v>0</v>
      </c>
      <c r="CB153" s="25">
        <v>9329.5499999999993</v>
      </c>
      <c r="CC153" s="25">
        <v>9329.5499999999993</v>
      </c>
    </row>
    <row r="154" spans="1:81" s="8" customFormat="1" x14ac:dyDescent="0.2">
      <c r="A154" s="246"/>
      <c r="B154" s="243"/>
      <c r="C154" s="19" t="s">
        <v>118</v>
      </c>
      <c r="D154" s="15">
        <v>30965</v>
      </c>
      <c r="E154" s="15">
        <v>304</v>
      </c>
      <c r="F154" s="202">
        <v>18</v>
      </c>
      <c r="G154" s="202" t="s">
        <v>36</v>
      </c>
      <c r="H154" s="202">
        <v>20</v>
      </c>
      <c r="I154" s="15">
        <v>1</v>
      </c>
      <c r="J154" s="20">
        <v>0.75</v>
      </c>
      <c r="K154" s="15">
        <v>1</v>
      </c>
      <c r="L154" s="20">
        <v>0.3</v>
      </c>
      <c r="M154" s="202">
        <v>1</v>
      </c>
      <c r="N154" s="20">
        <v>0.6</v>
      </c>
      <c r="O154" s="24">
        <v>0</v>
      </c>
      <c r="P154" s="24">
        <v>1</v>
      </c>
      <c r="Q154" s="24">
        <v>2</v>
      </c>
      <c r="R154" s="201"/>
      <c r="S154" s="22">
        <v>1</v>
      </c>
      <c r="T154" s="22">
        <v>1</v>
      </c>
      <c r="U154" s="22">
        <v>1</v>
      </c>
      <c r="V154" s="22">
        <v>1</v>
      </c>
      <c r="W154" s="15">
        <v>3.9</v>
      </c>
      <c r="X154" s="24">
        <v>1</v>
      </c>
      <c r="Y154" s="140">
        <v>2.4500000000000002</v>
      </c>
      <c r="Z154" s="22">
        <v>2.4500000000000002</v>
      </c>
      <c r="AA154" s="22">
        <v>7.12</v>
      </c>
      <c r="AB154" s="22">
        <v>17.440000000000001</v>
      </c>
      <c r="AC154" s="22">
        <v>2.75</v>
      </c>
      <c r="AD154" s="22">
        <v>6.74</v>
      </c>
      <c r="AE154" s="202">
        <v>2.13</v>
      </c>
      <c r="AF154" s="22">
        <v>5.22</v>
      </c>
      <c r="AG154" s="22">
        <v>5.39</v>
      </c>
      <c r="AH154" s="22">
        <v>1.73</v>
      </c>
      <c r="AI154" s="25">
        <v>4538.45</v>
      </c>
      <c r="AJ154" s="25">
        <v>43551.69</v>
      </c>
      <c r="AK154" s="25">
        <v>7188.14</v>
      </c>
      <c r="AL154" s="25">
        <v>6958.83</v>
      </c>
      <c r="AM154" s="25">
        <v>5748.38</v>
      </c>
      <c r="AN154" s="25">
        <v>1845.03</v>
      </c>
      <c r="AO154" s="25">
        <v>35475.39</v>
      </c>
      <c r="AP154" s="25">
        <v>366112.34</v>
      </c>
      <c r="AQ154" s="25">
        <v>17510.04</v>
      </c>
      <c r="AR154" s="25">
        <v>32168.58</v>
      </c>
      <c r="AS154" s="25">
        <v>14008.03</v>
      </c>
      <c r="AT154" s="25">
        <v>4482.57</v>
      </c>
      <c r="AU154" s="25">
        <v>0</v>
      </c>
      <c r="AV154" s="25">
        <v>0</v>
      </c>
      <c r="AW154" s="25">
        <v>0</v>
      </c>
      <c r="AX154" s="25">
        <v>0</v>
      </c>
      <c r="AY154" s="25">
        <v>0</v>
      </c>
      <c r="AZ154" s="25">
        <v>0</v>
      </c>
      <c r="BA154" s="25">
        <v>31.93</v>
      </c>
      <c r="BB154" s="25">
        <v>1449.13</v>
      </c>
      <c r="BC154" s="25">
        <v>13906.05</v>
      </c>
      <c r="BD154" s="25">
        <v>2295.17</v>
      </c>
      <c r="BE154" s="25">
        <v>2221.9499999999998</v>
      </c>
      <c r="BF154" s="25">
        <v>1835.46</v>
      </c>
      <c r="BG154" s="25">
        <v>589.12</v>
      </c>
      <c r="BH154" s="25">
        <v>-32386.07</v>
      </c>
      <c r="BI154" s="25">
        <v>-336466.7</v>
      </c>
      <c r="BJ154" s="25">
        <v>-12617.07</v>
      </c>
      <c r="BK154" s="25">
        <v>-27431.7</v>
      </c>
      <c r="BL154" s="25">
        <v>-10095.11</v>
      </c>
      <c r="BM154" s="25">
        <v>-3226.66</v>
      </c>
      <c r="BN154" s="26">
        <v>50</v>
      </c>
      <c r="BO154" s="26">
        <v>3.7</v>
      </c>
      <c r="BP154" s="26">
        <v>36.299999999999997</v>
      </c>
      <c r="BQ154" s="26">
        <v>10</v>
      </c>
      <c r="BR154" s="27" t="s">
        <v>15</v>
      </c>
      <c r="BS154" s="27" t="s">
        <v>15</v>
      </c>
      <c r="BT154" s="25">
        <v>7185.82</v>
      </c>
      <c r="BU154" s="25">
        <v>40856.85</v>
      </c>
      <c r="BV154" s="25">
        <v>2294.4299999999998</v>
      </c>
      <c r="BW154" s="25">
        <v>-35965.47</v>
      </c>
      <c r="BX154" s="25">
        <v>-10095.11</v>
      </c>
      <c r="BY154" s="25">
        <v>-3226.66</v>
      </c>
      <c r="BZ154" s="229">
        <v>0.25009999999999999</v>
      </c>
      <c r="CA154" s="25">
        <v>0</v>
      </c>
      <c r="CB154" s="25">
        <v>-12901.48</v>
      </c>
      <c r="CC154" s="25">
        <v>0</v>
      </c>
    </row>
    <row r="155" spans="1:81" s="8" customFormat="1" ht="25.5" x14ac:dyDescent="0.2">
      <c r="A155" s="246"/>
      <c r="B155" s="243"/>
      <c r="C155" s="19" t="s">
        <v>1899</v>
      </c>
      <c r="D155" s="202">
        <v>30965</v>
      </c>
      <c r="E155" s="202">
        <v>304</v>
      </c>
      <c r="F155" s="202">
        <v>18</v>
      </c>
      <c r="G155" s="202" t="s">
        <v>36</v>
      </c>
      <c r="H155" s="202">
        <v>20</v>
      </c>
      <c r="I155" s="202">
        <v>1</v>
      </c>
      <c r="J155" s="20">
        <v>0.75</v>
      </c>
      <c r="K155" s="202">
        <v>1</v>
      </c>
      <c r="L155" s="20">
        <v>0.3</v>
      </c>
      <c r="M155" s="202">
        <v>1</v>
      </c>
      <c r="N155" s="20">
        <v>0.6</v>
      </c>
      <c r="O155" s="24">
        <v>0</v>
      </c>
      <c r="P155" s="24">
        <v>1</v>
      </c>
      <c r="Q155" s="24">
        <v>2</v>
      </c>
      <c r="R155" s="28" t="s">
        <v>190</v>
      </c>
      <c r="S155" s="22">
        <v>1</v>
      </c>
      <c r="T155" s="22">
        <v>1</v>
      </c>
      <c r="U155" s="22">
        <v>1</v>
      </c>
      <c r="V155" s="22">
        <v>1</v>
      </c>
      <c r="W155" s="15">
        <v>3.9</v>
      </c>
      <c r="X155" s="24">
        <v>1</v>
      </c>
      <c r="Y155" s="140">
        <v>2.4500000000000002</v>
      </c>
      <c r="Z155" s="22">
        <v>2.4500000000000002</v>
      </c>
      <c r="AA155" s="22">
        <v>7.12</v>
      </c>
      <c r="AB155" s="22">
        <v>17.440000000000001</v>
      </c>
      <c r="AC155" s="22">
        <v>2.75</v>
      </c>
      <c r="AD155" s="22">
        <v>6.74</v>
      </c>
      <c r="AE155" s="202">
        <v>2.13</v>
      </c>
      <c r="AF155" s="22">
        <v>5.22</v>
      </c>
      <c r="AG155" s="22">
        <v>5.39</v>
      </c>
      <c r="AH155" s="22">
        <v>1.73</v>
      </c>
      <c r="AI155" s="25">
        <v>4538.45</v>
      </c>
      <c r="AJ155" s="25">
        <v>43551.69</v>
      </c>
      <c r="AK155" s="25">
        <v>7188.14</v>
      </c>
      <c r="AL155" s="25">
        <v>6958.83</v>
      </c>
      <c r="AM155" s="25">
        <v>5748.38</v>
      </c>
      <c r="AN155" s="25">
        <v>1845.03</v>
      </c>
      <c r="AO155" s="25">
        <v>35475.39</v>
      </c>
      <c r="AP155" s="25">
        <v>366112.34</v>
      </c>
      <c r="AQ155" s="25">
        <v>17510.04</v>
      </c>
      <c r="AR155" s="25">
        <v>32168.58</v>
      </c>
      <c r="AS155" s="25">
        <v>14008.03</v>
      </c>
      <c r="AT155" s="25">
        <v>4482.57</v>
      </c>
      <c r="AU155" s="25">
        <v>0</v>
      </c>
      <c r="AV155" s="25">
        <v>0</v>
      </c>
      <c r="AW155" s="25">
        <v>0</v>
      </c>
      <c r="AX155" s="25">
        <v>0</v>
      </c>
      <c r="AY155" s="25">
        <v>0</v>
      </c>
      <c r="AZ155" s="25">
        <v>0</v>
      </c>
      <c r="BA155" s="25">
        <v>31.93</v>
      </c>
      <c r="BB155" s="25">
        <v>1449.13</v>
      </c>
      <c r="BC155" s="25">
        <v>13906.05</v>
      </c>
      <c r="BD155" s="25">
        <v>2295.17</v>
      </c>
      <c r="BE155" s="25">
        <v>2221.9499999999998</v>
      </c>
      <c r="BF155" s="25">
        <v>1835.46</v>
      </c>
      <c r="BG155" s="25">
        <v>589.12</v>
      </c>
      <c r="BH155" s="25">
        <v>-32386.07</v>
      </c>
      <c r="BI155" s="25">
        <v>-336466.7</v>
      </c>
      <c r="BJ155" s="25">
        <v>-12617.07</v>
      </c>
      <c r="BK155" s="25">
        <v>-27431.7</v>
      </c>
      <c r="BL155" s="25">
        <v>-10095.11</v>
      </c>
      <c r="BM155" s="25">
        <v>-3226.66</v>
      </c>
      <c r="BN155" s="26">
        <v>50</v>
      </c>
      <c r="BO155" s="26">
        <v>3.7</v>
      </c>
      <c r="BP155" s="26">
        <v>36.299999999999997</v>
      </c>
      <c r="BQ155" s="26">
        <v>10</v>
      </c>
      <c r="BR155" s="27" t="s">
        <v>15</v>
      </c>
      <c r="BS155" s="27" t="s">
        <v>15</v>
      </c>
      <c r="BT155" s="25">
        <v>7185.82</v>
      </c>
      <c r="BU155" s="25">
        <v>40856.85</v>
      </c>
      <c r="BV155" s="25">
        <v>2294.4299999999998</v>
      </c>
      <c r="BW155" s="25">
        <v>-35965.47</v>
      </c>
      <c r="BX155" s="25">
        <v>-10095.11</v>
      </c>
      <c r="BY155" s="25">
        <v>-3226.66</v>
      </c>
      <c r="BZ155" s="229">
        <v>0.25009999999999999</v>
      </c>
      <c r="CA155" s="25">
        <v>0</v>
      </c>
      <c r="CB155" s="25">
        <v>-12901.48</v>
      </c>
      <c r="CC155" s="25">
        <v>0</v>
      </c>
    </row>
    <row r="156" spans="1:81" s="8" customFormat="1" x14ac:dyDescent="0.2">
      <c r="A156" s="246"/>
      <c r="B156" s="243"/>
      <c r="C156" s="19" t="s">
        <v>1898</v>
      </c>
      <c r="D156" s="15">
        <v>935</v>
      </c>
      <c r="E156" s="15">
        <v>872</v>
      </c>
      <c r="F156" s="15">
        <v>15</v>
      </c>
      <c r="G156" s="15" t="s">
        <v>37</v>
      </c>
      <c r="H156" s="31" t="s">
        <v>1885</v>
      </c>
      <c r="I156" s="15">
        <v>0</v>
      </c>
      <c r="J156" s="20" t="s">
        <v>5003</v>
      </c>
      <c r="K156" s="15">
        <v>0</v>
      </c>
      <c r="L156" s="20" t="s">
        <v>5003</v>
      </c>
      <c r="M156" s="202">
        <v>0</v>
      </c>
      <c r="N156" s="20">
        <v>0</v>
      </c>
      <c r="O156" s="24">
        <v>0</v>
      </c>
      <c r="P156" s="24">
        <v>1</v>
      </c>
      <c r="Q156" s="24">
        <v>12</v>
      </c>
      <c r="R156" s="202" t="s">
        <v>190</v>
      </c>
      <c r="S156" s="22">
        <v>1</v>
      </c>
      <c r="T156" s="22">
        <v>1</v>
      </c>
      <c r="U156" s="22">
        <v>1</v>
      </c>
      <c r="V156" s="22">
        <v>1</v>
      </c>
      <c r="W156" s="15">
        <v>3.9</v>
      </c>
      <c r="X156" s="24">
        <v>1</v>
      </c>
      <c r="Y156" s="140">
        <v>0</v>
      </c>
      <c r="Z156" s="22">
        <v>0</v>
      </c>
      <c r="AA156" s="22">
        <v>7.12</v>
      </c>
      <c r="AB156" s="22">
        <v>0</v>
      </c>
      <c r="AC156" s="22">
        <v>2.75</v>
      </c>
      <c r="AD156" s="22">
        <v>0</v>
      </c>
      <c r="AE156" s="202">
        <v>2.13</v>
      </c>
      <c r="AF156" s="22">
        <v>0</v>
      </c>
      <c r="AG156" s="22">
        <v>0</v>
      </c>
      <c r="AH156" s="22">
        <v>0</v>
      </c>
      <c r="AI156" s="25">
        <v>0</v>
      </c>
      <c r="AJ156" s="25">
        <v>0</v>
      </c>
      <c r="AK156" s="25">
        <v>0</v>
      </c>
      <c r="AL156" s="25">
        <v>0</v>
      </c>
      <c r="AM156" s="25">
        <v>0</v>
      </c>
      <c r="AN156" s="25">
        <v>0</v>
      </c>
      <c r="AO156" s="25">
        <v>35475.39</v>
      </c>
      <c r="AP156" s="25">
        <v>366112.34</v>
      </c>
      <c r="AQ156" s="25">
        <v>17510.04</v>
      </c>
      <c r="AR156" s="25">
        <v>32168.58</v>
      </c>
      <c r="AS156" s="25">
        <v>14008.03</v>
      </c>
      <c r="AT156" s="25">
        <v>4482.57</v>
      </c>
      <c r="AU156" s="25">
        <v>0</v>
      </c>
      <c r="AV156" s="25">
        <v>0</v>
      </c>
      <c r="AW156" s="25">
        <v>0</v>
      </c>
      <c r="AX156" s="25">
        <v>0</v>
      </c>
      <c r="AY156" s="25">
        <v>0</v>
      </c>
      <c r="AZ156" s="25">
        <v>0</v>
      </c>
      <c r="BA156" s="25">
        <v>31.93</v>
      </c>
      <c r="BB156" s="25">
        <v>0</v>
      </c>
      <c r="BC156" s="25">
        <v>0</v>
      </c>
      <c r="BD156" s="25">
        <v>0</v>
      </c>
      <c r="BE156" s="25">
        <v>0</v>
      </c>
      <c r="BF156" s="25">
        <v>0</v>
      </c>
      <c r="BG156" s="25">
        <v>0</v>
      </c>
      <c r="BH156" s="25">
        <v>-35475.39</v>
      </c>
      <c r="BI156" s="25">
        <v>-366112.34</v>
      </c>
      <c r="BJ156" s="25">
        <v>-17510.04</v>
      </c>
      <c r="BK156" s="25">
        <v>-32168.58</v>
      </c>
      <c r="BL156" s="25">
        <v>-14008.03</v>
      </c>
      <c r="BM156" s="25">
        <v>-4482.57</v>
      </c>
      <c r="BN156" s="26">
        <v>50</v>
      </c>
      <c r="BO156" s="26">
        <v>3.7</v>
      </c>
      <c r="BP156" s="26">
        <v>36.299999999999997</v>
      </c>
      <c r="BQ156" s="26">
        <v>10</v>
      </c>
      <c r="BR156" s="27" t="s">
        <v>15</v>
      </c>
      <c r="BS156" s="27" t="s">
        <v>15</v>
      </c>
      <c r="BT156" s="25">
        <v>0</v>
      </c>
      <c r="BU156" s="25">
        <v>40856.85</v>
      </c>
      <c r="BV156" s="25">
        <v>0</v>
      </c>
      <c r="BW156" s="25">
        <v>-40856.85</v>
      </c>
      <c r="BX156" s="25">
        <v>-14008.03</v>
      </c>
      <c r="BY156" s="25">
        <v>-4482.57</v>
      </c>
      <c r="BZ156" s="229">
        <v>0.25009999999999999</v>
      </c>
      <c r="CA156" s="25">
        <v>0</v>
      </c>
      <c r="CB156" s="25">
        <v>-17923.11</v>
      </c>
      <c r="CC156" s="25">
        <v>0</v>
      </c>
    </row>
    <row r="157" spans="1:81" s="8" customFormat="1" x14ac:dyDescent="0.2">
      <c r="A157" s="246"/>
      <c r="B157" s="243"/>
      <c r="C157" s="19" t="s">
        <v>157</v>
      </c>
      <c r="D157" s="202">
        <v>965</v>
      </c>
      <c r="E157" s="202">
        <v>301</v>
      </c>
      <c r="F157" s="202">
        <v>2</v>
      </c>
      <c r="G157" s="202" t="s">
        <v>29</v>
      </c>
      <c r="H157" s="202" t="s">
        <v>29</v>
      </c>
      <c r="I157" s="202">
        <v>4.4000000000000004</v>
      </c>
      <c r="J157" s="20">
        <v>1.02</v>
      </c>
      <c r="K157" s="202">
        <v>23</v>
      </c>
      <c r="L157" s="20">
        <v>0.85</v>
      </c>
      <c r="M157" s="202">
        <v>29</v>
      </c>
      <c r="N157" s="20">
        <v>0.93600000000000005</v>
      </c>
      <c r="O157" s="24">
        <v>1</v>
      </c>
      <c r="P157" s="24">
        <v>1</v>
      </c>
      <c r="Q157" s="24">
        <v>1</v>
      </c>
      <c r="R157" s="201" t="s">
        <v>197</v>
      </c>
      <c r="S157" s="22">
        <v>1</v>
      </c>
      <c r="T157" s="22">
        <v>1</v>
      </c>
      <c r="U157" s="22">
        <v>1</v>
      </c>
      <c r="V157" s="22">
        <v>1</v>
      </c>
      <c r="W157" s="15">
        <v>3.9</v>
      </c>
      <c r="X157" s="24">
        <v>1</v>
      </c>
      <c r="Y157" s="140">
        <v>14.71</v>
      </c>
      <c r="Z157" s="22">
        <v>14.71</v>
      </c>
      <c r="AA157" s="22">
        <v>7.12</v>
      </c>
      <c r="AB157" s="22">
        <v>104.74</v>
      </c>
      <c r="AC157" s="22">
        <v>2.75</v>
      </c>
      <c r="AD157" s="22">
        <v>40.450000000000003</v>
      </c>
      <c r="AE157" s="202">
        <v>2.13</v>
      </c>
      <c r="AF157" s="22">
        <v>31.33</v>
      </c>
      <c r="AG157" s="22">
        <v>32.36</v>
      </c>
      <c r="AH157" s="22">
        <v>10.36</v>
      </c>
      <c r="AI157" s="25">
        <v>27249.25</v>
      </c>
      <c r="AJ157" s="25">
        <v>261559.87</v>
      </c>
      <c r="AK157" s="25">
        <v>43139.519999999997</v>
      </c>
      <c r="AL157" s="25">
        <v>41766.339999999997</v>
      </c>
      <c r="AM157" s="25">
        <v>34511.620000000003</v>
      </c>
      <c r="AN157" s="25">
        <v>11048.84</v>
      </c>
      <c r="AO157" s="25">
        <v>35475.39</v>
      </c>
      <c r="AP157" s="25">
        <v>366112.34</v>
      </c>
      <c r="AQ157" s="25">
        <v>17510.04</v>
      </c>
      <c r="AR157" s="25">
        <v>32168.58</v>
      </c>
      <c r="AS157" s="25">
        <v>14008.03</v>
      </c>
      <c r="AT157" s="25">
        <v>4482.57</v>
      </c>
      <c r="AU157" s="25">
        <v>0</v>
      </c>
      <c r="AV157" s="25">
        <v>0</v>
      </c>
      <c r="AW157" s="25">
        <v>0</v>
      </c>
      <c r="AX157" s="25">
        <v>0</v>
      </c>
      <c r="AY157" s="25">
        <v>0</v>
      </c>
      <c r="AZ157" s="25">
        <v>0</v>
      </c>
      <c r="BA157" s="25">
        <v>31.93</v>
      </c>
      <c r="BB157" s="25">
        <v>8700.69</v>
      </c>
      <c r="BC157" s="25">
        <v>83516.070000000007</v>
      </c>
      <c r="BD157" s="25">
        <v>13774.45</v>
      </c>
      <c r="BE157" s="25">
        <v>13335.99</v>
      </c>
      <c r="BF157" s="25">
        <v>11019.56</v>
      </c>
      <c r="BG157" s="25">
        <v>3527.89</v>
      </c>
      <c r="BH157" s="25">
        <v>-16926.830000000002</v>
      </c>
      <c r="BI157" s="25">
        <v>-188068.54</v>
      </c>
      <c r="BJ157" s="25">
        <v>11855.03</v>
      </c>
      <c r="BK157" s="25">
        <v>-3738.23</v>
      </c>
      <c r="BL157" s="25">
        <v>9484.0300000000007</v>
      </c>
      <c r="BM157" s="25">
        <v>3038.38</v>
      </c>
      <c r="BN157" s="26">
        <v>50</v>
      </c>
      <c r="BO157" s="26">
        <v>3.7</v>
      </c>
      <c r="BP157" s="26">
        <v>36.299999999999997</v>
      </c>
      <c r="BQ157" s="26">
        <v>10</v>
      </c>
      <c r="BR157" s="27" t="s">
        <v>15</v>
      </c>
      <c r="BS157" s="27" t="s">
        <v>15</v>
      </c>
      <c r="BT157" s="25">
        <v>43138.62</v>
      </c>
      <c r="BU157" s="25">
        <v>40856.85</v>
      </c>
      <c r="BV157" s="25">
        <v>13774.16</v>
      </c>
      <c r="BW157" s="25">
        <v>-11492.4</v>
      </c>
      <c r="BX157" s="25">
        <v>9484.0300000000007</v>
      </c>
      <c r="BY157" s="25">
        <v>3038.38</v>
      </c>
      <c r="BZ157" s="229">
        <v>0.25009999999999999</v>
      </c>
      <c r="CA157" s="25">
        <v>0</v>
      </c>
      <c r="CB157" s="25">
        <v>37920.949999999997</v>
      </c>
      <c r="CC157" s="25">
        <v>37920.949999999997</v>
      </c>
    </row>
    <row r="158" spans="1:81" s="8" customFormat="1" ht="25.5" x14ac:dyDescent="0.2">
      <c r="A158" s="246"/>
      <c r="B158" s="245" t="s">
        <v>177</v>
      </c>
      <c r="C158" s="19" t="s">
        <v>142</v>
      </c>
      <c r="D158" s="202">
        <v>900</v>
      </c>
      <c r="E158" s="202">
        <v>302</v>
      </c>
      <c r="F158" s="202">
        <v>2</v>
      </c>
      <c r="G158" s="202" t="s">
        <v>29</v>
      </c>
      <c r="H158" s="202" t="s">
        <v>29</v>
      </c>
      <c r="I158" s="202">
        <v>3.8</v>
      </c>
      <c r="J158" s="20">
        <v>0.98799999999999999</v>
      </c>
      <c r="K158" s="202">
        <v>20</v>
      </c>
      <c r="L158" s="20">
        <v>0.82</v>
      </c>
      <c r="M158" s="15">
        <v>15</v>
      </c>
      <c r="N158" s="20">
        <v>0.88</v>
      </c>
      <c r="O158" s="24">
        <v>1</v>
      </c>
      <c r="P158" s="24">
        <v>1</v>
      </c>
      <c r="Q158" s="24">
        <v>1</v>
      </c>
      <c r="R158" s="201" t="s">
        <v>189</v>
      </c>
      <c r="S158" s="22">
        <v>1</v>
      </c>
      <c r="T158" s="22">
        <v>1</v>
      </c>
      <c r="U158" s="22">
        <v>1</v>
      </c>
      <c r="V158" s="22">
        <v>1</v>
      </c>
      <c r="W158" s="15">
        <v>3.9</v>
      </c>
      <c r="X158" s="24">
        <v>1</v>
      </c>
      <c r="Y158" s="140">
        <v>12.92</v>
      </c>
      <c r="Z158" s="22">
        <v>12.92</v>
      </c>
      <c r="AA158" s="22">
        <v>7.12</v>
      </c>
      <c r="AB158" s="22">
        <v>91.99</v>
      </c>
      <c r="AC158" s="22">
        <v>2.75</v>
      </c>
      <c r="AD158" s="22">
        <v>35.53</v>
      </c>
      <c r="AE158" s="202">
        <v>2.13</v>
      </c>
      <c r="AF158" s="22">
        <v>27.52</v>
      </c>
      <c r="AG158" s="22">
        <v>28.42</v>
      </c>
      <c r="AH158" s="22">
        <v>9.1</v>
      </c>
      <c r="AI158" s="25">
        <v>23933.4</v>
      </c>
      <c r="AJ158" s="25">
        <v>229720.19</v>
      </c>
      <c r="AK158" s="25">
        <v>37892.39</v>
      </c>
      <c r="AL158" s="25">
        <v>36687.19</v>
      </c>
      <c r="AM158" s="25">
        <v>30309.65</v>
      </c>
      <c r="AN158" s="25">
        <v>9705.06</v>
      </c>
      <c r="AO158" s="25">
        <v>35475.39</v>
      </c>
      <c r="AP158" s="25">
        <v>366112.34</v>
      </c>
      <c r="AQ158" s="25">
        <v>17510.04</v>
      </c>
      <c r="AR158" s="25">
        <v>32168.58</v>
      </c>
      <c r="AS158" s="25">
        <v>14008.03</v>
      </c>
      <c r="AT158" s="25">
        <v>4482.57</v>
      </c>
      <c r="AU158" s="25">
        <v>0</v>
      </c>
      <c r="AV158" s="25">
        <v>0</v>
      </c>
      <c r="AW158" s="25">
        <v>0</v>
      </c>
      <c r="AX158" s="25">
        <v>0</v>
      </c>
      <c r="AY158" s="25">
        <v>0</v>
      </c>
      <c r="AZ158" s="25">
        <v>0</v>
      </c>
      <c r="BA158" s="25">
        <v>31.93</v>
      </c>
      <c r="BB158" s="25">
        <v>7641.93</v>
      </c>
      <c r="BC158" s="25">
        <v>73349.66</v>
      </c>
      <c r="BD158" s="25">
        <v>12099.04</v>
      </c>
      <c r="BE158" s="25">
        <v>11714.22</v>
      </c>
      <c r="BF158" s="25">
        <v>9677.8700000000008</v>
      </c>
      <c r="BG158" s="25">
        <v>3098.83</v>
      </c>
      <c r="BH158" s="25">
        <v>-19183.919999999998</v>
      </c>
      <c r="BI158" s="25">
        <v>-209741.81</v>
      </c>
      <c r="BJ158" s="25">
        <v>8283.31</v>
      </c>
      <c r="BK158" s="25">
        <v>-7195.61</v>
      </c>
      <c r="BL158" s="25">
        <v>6623.75</v>
      </c>
      <c r="BM158" s="25">
        <v>2123.66</v>
      </c>
      <c r="BN158" s="26">
        <v>50</v>
      </c>
      <c r="BO158" s="26">
        <v>3.7</v>
      </c>
      <c r="BP158" s="26">
        <v>36.299999999999997</v>
      </c>
      <c r="BQ158" s="26">
        <v>10</v>
      </c>
      <c r="BR158" s="27" t="s">
        <v>15</v>
      </c>
      <c r="BS158" s="27" t="s">
        <v>15</v>
      </c>
      <c r="BT158" s="25">
        <v>37890</v>
      </c>
      <c r="BU158" s="25">
        <v>40856.85</v>
      </c>
      <c r="BV158" s="25">
        <v>12098.28</v>
      </c>
      <c r="BW158" s="25">
        <v>-15065.13</v>
      </c>
      <c r="BX158" s="25">
        <v>6623.75</v>
      </c>
      <c r="BY158" s="25">
        <v>2123.66</v>
      </c>
      <c r="BZ158" s="229">
        <v>0.25009999999999999</v>
      </c>
      <c r="CA158" s="25">
        <v>0</v>
      </c>
      <c r="CB158" s="25">
        <v>26484.41</v>
      </c>
      <c r="CC158" s="25">
        <v>26484.41</v>
      </c>
    </row>
    <row r="159" spans="1:81" s="8" customFormat="1" x14ac:dyDescent="0.2">
      <c r="A159" s="246"/>
      <c r="B159" s="246"/>
      <c r="C159" s="19" t="s">
        <v>1911</v>
      </c>
      <c r="D159" s="15">
        <v>935</v>
      </c>
      <c r="E159" s="15">
        <v>872</v>
      </c>
      <c r="F159" s="15">
        <v>15</v>
      </c>
      <c r="G159" s="15" t="s">
        <v>37</v>
      </c>
      <c r="H159" s="31" t="s">
        <v>1885</v>
      </c>
      <c r="I159" s="15">
        <v>0</v>
      </c>
      <c r="J159" s="20" t="s">
        <v>5003</v>
      </c>
      <c r="K159" s="15">
        <v>0</v>
      </c>
      <c r="L159" s="20" t="s">
        <v>5003</v>
      </c>
      <c r="M159" s="202">
        <v>0</v>
      </c>
      <c r="N159" s="20">
        <v>0</v>
      </c>
      <c r="O159" s="24">
        <v>0</v>
      </c>
      <c r="P159" s="24">
        <v>1</v>
      </c>
      <c r="Q159" s="24">
        <v>12</v>
      </c>
      <c r="R159" s="202" t="s">
        <v>190</v>
      </c>
      <c r="S159" s="22">
        <v>1</v>
      </c>
      <c r="T159" s="22">
        <v>1</v>
      </c>
      <c r="U159" s="22">
        <v>1</v>
      </c>
      <c r="V159" s="22">
        <v>1</v>
      </c>
      <c r="W159" s="15">
        <v>3.9</v>
      </c>
      <c r="X159" s="24">
        <v>1</v>
      </c>
      <c r="Y159" s="140">
        <v>0</v>
      </c>
      <c r="Z159" s="22">
        <v>0</v>
      </c>
      <c r="AA159" s="22">
        <v>7.12</v>
      </c>
      <c r="AB159" s="22">
        <v>0</v>
      </c>
      <c r="AC159" s="22">
        <v>2.75</v>
      </c>
      <c r="AD159" s="22">
        <v>0</v>
      </c>
      <c r="AE159" s="202">
        <v>2.13</v>
      </c>
      <c r="AF159" s="22">
        <v>0</v>
      </c>
      <c r="AG159" s="22">
        <v>0</v>
      </c>
      <c r="AH159" s="22">
        <v>0</v>
      </c>
      <c r="AI159" s="25">
        <v>0</v>
      </c>
      <c r="AJ159" s="25">
        <v>0</v>
      </c>
      <c r="AK159" s="25">
        <v>0</v>
      </c>
      <c r="AL159" s="25">
        <v>0</v>
      </c>
      <c r="AM159" s="25">
        <v>0</v>
      </c>
      <c r="AN159" s="25">
        <v>0</v>
      </c>
      <c r="AO159" s="25">
        <v>35475.39</v>
      </c>
      <c r="AP159" s="25">
        <v>366112.34</v>
      </c>
      <c r="AQ159" s="25">
        <v>17510.04</v>
      </c>
      <c r="AR159" s="25">
        <v>32168.58</v>
      </c>
      <c r="AS159" s="25">
        <v>14008.03</v>
      </c>
      <c r="AT159" s="25">
        <v>4482.57</v>
      </c>
      <c r="AU159" s="25">
        <v>0</v>
      </c>
      <c r="AV159" s="25">
        <v>0</v>
      </c>
      <c r="AW159" s="25">
        <v>0</v>
      </c>
      <c r="AX159" s="25">
        <v>0</v>
      </c>
      <c r="AY159" s="25">
        <v>0</v>
      </c>
      <c r="AZ159" s="25">
        <v>0</v>
      </c>
      <c r="BA159" s="25">
        <v>31.93</v>
      </c>
      <c r="BB159" s="25">
        <v>0</v>
      </c>
      <c r="BC159" s="25">
        <v>0</v>
      </c>
      <c r="BD159" s="25">
        <v>0</v>
      </c>
      <c r="BE159" s="25">
        <v>0</v>
      </c>
      <c r="BF159" s="25">
        <v>0</v>
      </c>
      <c r="BG159" s="25">
        <v>0</v>
      </c>
      <c r="BH159" s="25">
        <v>-35475.39</v>
      </c>
      <c r="BI159" s="25">
        <v>-366112.34</v>
      </c>
      <c r="BJ159" s="25">
        <v>-17510.04</v>
      </c>
      <c r="BK159" s="25">
        <v>-32168.58</v>
      </c>
      <c r="BL159" s="25">
        <v>-14008.03</v>
      </c>
      <c r="BM159" s="25">
        <v>-4482.57</v>
      </c>
      <c r="BN159" s="26">
        <v>50</v>
      </c>
      <c r="BO159" s="26">
        <v>3.7</v>
      </c>
      <c r="BP159" s="26">
        <v>36.299999999999997</v>
      </c>
      <c r="BQ159" s="26">
        <v>10</v>
      </c>
      <c r="BR159" s="27" t="s">
        <v>15</v>
      </c>
      <c r="BS159" s="27" t="s">
        <v>15</v>
      </c>
      <c r="BT159" s="25">
        <v>0</v>
      </c>
      <c r="BU159" s="25">
        <v>40856.85</v>
      </c>
      <c r="BV159" s="25">
        <v>0</v>
      </c>
      <c r="BW159" s="25">
        <v>-40856.85</v>
      </c>
      <c r="BX159" s="25">
        <v>-14008.03</v>
      </c>
      <c r="BY159" s="25">
        <v>-4482.57</v>
      </c>
      <c r="BZ159" s="229">
        <v>0.25009999999999999</v>
      </c>
      <c r="CA159" s="25">
        <v>0</v>
      </c>
      <c r="CB159" s="25">
        <v>-17923.11</v>
      </c>
      <c r="CC159" s="25">
        <v>0</v>
      </c>
    </row>
    <row r="160" spans="1:81" s="30" customFormat="1" ht="25.5" x14ac:dyDescent="0.2">
      <c r="A160" s="246"/>
      <c r="B160" s="246"/>
      <c r="C160" s="19" t="s">
        <v>147</v>
      </c>
      <c r="D160" s="15">
        <v>965</v>
      </c>
      <c r="E160" s="15">
        <v>301</v>
      </c>
      <c r="F160" s="15">
        <v>2</v>
      </c>
      <c r="G160" s="15" t="s">
        <v>29</v>
      </c>
      <c r="H160" s="15" t="s">
        <v>29</v>
      </c>
      <c r="I160" s="202">
        <v>4.4000000000000004</v>
      </c>
      <c r="J160" s="20">
        <v>1.02</v>
      </c>
      <c r="K160" s="202">
        <v>23</v>
      </c>
      <c r="L160" s="20">
        <v>0.85</v>
      </c>
      <c r="M160" s="202">
        <v>29</v>
      </c>
      <c r="N160" s="20">
        <v>0.93600000000000005</v>
      </c>
      <c r="O160" s="24">
        <v>1</v>
      </c>
      <c r="P160" s="24">
        <v>1</v>
      </c>
      <c r="Q160" s="24">
        <v>1</v>
      </c>
      <c r="R160" s="28" t="s">
        <v>189</v>
      </c>
      <c r="S160" s="22">
        <v>1</v>
      </c>
      <c r="T160" s="22">
        <v>1</v>
      </c>
      <c r="U160" s="22">
        <v>1</v>
      </c>
      <c r="V160" s="22">
        <v>1</v>
      </c>
      <c r="W160" s="15">
        <v>3.9</v>
      </c>
      <c r="X160" s="15">
        <v>1</v>
      </c>
      <c r="Y160" s="140">
        <v>14.71</v>
      </c>
      <c r="Z160" s="22">
        <v>14.71</v>
      </c>
      <c r="AA160" s="22">
        <v>7.12</v>
      </c>
      <c r="AB160" s="22">
        <v>104.74</v>
      </c>
      <c r="AC160" s="22">
        <v>2.75</v>
      </c>
      <c r="AD160" s="22">
        <v>40.450000000000003</v>
      </c>
      <c r="AE160" s="202">
        <v>2.13</v>
      </c>
      <c r="AF160" s="22">
        <v>31.33</v>
      </c>
      <c r="AG160" s="22">
        <v>32.36</v>
      </c>
      <c r="AH160" s="22">
        <v>10.36</v>
      </c>
      <c r="AI160" s="25">
        <v>27249.25</v>
      </c>
      <c r="AJ160" s="25">
        <v>261559.87</v>
      </c>
      <c r="AK160" s="25">
        <v>43139.519999999997</v>
      </c>
      <c r="AL160" s="25">
        <v>41766.339999999997</v>
      </c>
      <c r="AM160" s="25">
        <v>34511.620000000003</v>
      </c>
      <c r="AN160" s="25">
        <v>11048.84</v>
      </c>
      <c r="AO160" s="25">
        <v>35475.39</v>
      </c>
      <c r="AP160" s="25">
        <v>366112.34</v>
      </c>
      <c r="AQ160" s="25">
        <v>17510.04</v>
      </c>
      <c r="AR160" s="25">
        <v>32168.58</v>
      </c>
      <c r="AS160" s="25">
        <v>14008.03</v>
      </c>
      <c r="AT160" s="25">
        <v>4482.57</v>
      </c>
      <c r="AU160" s="25">
        <v>0</v>
      </c>
      <c r="AV160" s="25">
        <v>0</v>
      </c>
      <c r="AW160" s="25">
        <v>0</v>
      </c>
      <c r="AX160" s="25">
        <v>0</v>
      </c>
      <c r="AY160" s="25">
        <v>0</v>
      </c>
      <c r="AZ160" s="25">
        <v>0</v>
      </c>
      <c r="BA160" s="25">
        <v>31.93</v>
      </c>
      <c r="BB160" s="25">
        <v>8700.69</v>
      </c>
      <c r="BC160" s="25">
        <v>83516.070000000007</v>
      </c>
      <c r="BD160" s="25">
        <v>13774.45</v>
      </c>
      <c r="BE160" s="25">
        <v>13335.99</v>
      </c>
      <c r="BF160" s="25">
        <v>11019.56</v>
      </c>
      <c r="BG160" s="25">
        <v>3527.89</v>
      </c>
      <c r="BH160" s="25">
        <v>-16926.830000000002</v>
      </c>
      <c r="BI160" s="25">
        <v>-188068.54</v>
      </c>
      <c r="BJ160" s="25">
        <v>11855.03</v>
      </c>
      <c r="BK160" s="25">
        <v>-3738.23</v>
      </c>
      <c r="BL160" s="25">
        <v>9484.0300000000007</v>
      </c>
      <c r="BM160" s="25">
        <v>3038.38</v>
      </c>
      <c r="BN160" s="26">
        <v>50</v>
      </c>
      <c r="BO160" s="26">
        <v>3.7</v>
      </c>
      <c r="BP160" s="26">
        <v>36.299999999999997</v>
      </c>
      <c r="BQ160" s="26">
        <v>10</v>
      </c>
      <c r="BR160" s="27" t="s">
        <v>15</v>
      </c>
      <c r="BS160" s="27" t="s">
        <v>15</v>
      </c>
      <c r="BT160" s="25">
        <v>43138.62</v>
      </c>
      <c r="BU160" s="25">
        <v>40856.85</v>
      </c>
      <c r="BV160" s="25">
        <v>13774.16</v>
      </c>
      <c r="BW160" s="25">
        <v>-11492.4</v>
      </c>
      <c r="BX160" s="25">
        <v>9484.0300000000007</v>
      </c>
      <c r="BY160" s="25">
        <v>3038.38</v>
      </c>
      <c r="BZ160" s="229">
        <v>0.25009999999999999</v>
      </c>
      <c r="CA160" s="25">
        <v>0</v>
      </c>
      <c r="CB160" s="25">
        <v>37920.949999999997</v>
      </c>
      <c r="CC160" s="25">
        <v>37920.949999999997</v>
      </c>
    </row>
    <row r="161" spans="1:81" s="8" customFormat="1" x14ac:dyDescent="0.2">
      <c r="A161" s="246"/>
      <c r="B161" s="243" t="s">
        <v>158</v>
      </c>
      <c r="C161" s="19" t="s">
        <v>1900</v>
      </c>
      <c r="D161" s="202">
        <v>883</v>
      </c>
      <c r="E161" s="202">
        <v>792</v>
      </c>
      <c r="F161" s="15">
        <v>21</v>
      </c>
      <c r="G161" s="202" t="s">
        <v>29</v>
      </c>
      <c r="H161" s="202" t="s">
        <v>34</v>
      </c>
      <c r="I161" s="15">
        <v>2.8</v>
      </c>
      <c r="J161" s="20">
        <v>0.92600000000000005</v>
      </c>
      <c r="K161" s="15">
        <v>21</v>
      </c>
      <c r="L161" s="20">
        <v>0.83</v>
      </c>
      <c r="M161" s="15">
        <v>24</v>
      </c>
      <c r="N161" s="20">
        <v>0.91600000000000004</v>
      </c>
      <c r="O161" s="24">
        <v>1</v>
      </c>
      <c r="P161" s="24">
        <v>1</v>
      </c>
      <c r="Q161" s="24">
        <v>1</v>
      </c>
      <c r="R161" s="21" t="s">
        <v>189</v>
      </c>
      <c r="S161" s="22">
        <v>0.8</v>
      </c>
      <c r="T161" s="22">
        <v>0.8</v>
      </c>
      <c r="U161" s="22">
        <v>0.7</v>
      </c>
      <c r="V161" s="22">
        <v>0.7</v>
      </c>
      <c r="W161" s="15">
        <v>3.9</v>
      </c>
      <c r="X161" s="24">
        <v>1</v>
      </c>
      <c r="Y161" s="140">
        <v>12.76</v>
      </c>
      <c r="Z161" s="22">
        <v>10.210000000000001</v>
      </c>
      <c r="AA161" s="22">
        <v>7.12</v>
      </c>
      <c r="AB161" s="22">
        <v>72.680000000000007</v>
      </c>
      <c r="AC161" s="22">
        <v>2.75</v>
      </c>
      <c r="AD161" s="22">
        <v>24.56</v>
      </c>
      <c r="AE161" s="202">
        <v>2.13</v>
      </c>
      <c r="AF161" s="22">
        <v>19.03</v>
      </c>
      <c r="AG161" s="22">
        <v>19.649999999999999</v>
      </c>
      <c r="AH161" s="22">
        <v>6.29</v>
      </c>
      <c r="AI161" s="25">
        <v>18913.310000000001</v>
      </c>
      <c r="AJ161" s="25">
        <v>181498.68</v>
      </c>
      <c r="AK161" s="25">
        <v>26192.99</v>
      </c>
      <c r="AL161" s="25">
        <v>25369.08</v>
      </c>
      <c r="AM161" s="25">
        <v>20956.53</v>
      </c>
      <c r="AN161" s="25">
        <v>6708.22</v>
      </c>
      <c r="AO161" s="25">
        <v>35475.39</v>
      </c>
      <c r="AP161" s="25">
        <v>366112.34</v>
      </c>
      <c r="AQ161" s="25">
        <v>17510.04</v>
      </c>
      <c r="AR161" s="25">
        <v>32168.58</v>
      </c>
      <c r="AS161" s="25">
        <v>14008.03</v>
      </c>
      <c r="AT161" s="25">
        <v>4482.57</v>
      </c>
      <c r="AU161" s="25">
        <v>0</v>
      </c>
      <c r="AV161" s="25">
        <v>0</v>
      </c>
      <c r="AW161" s="25">
        <v>0</v>
      </c>
      <c r="AX161" s="25">
        <v>0</v>
      </c>
      <c r="AY161" s="25">
        <v>0</v>
      </c>
      <c r="AZ161" s="25">
        <v>0</v>
      </c>
      <c r="BA161" s="25">
        <v>31.93</v>
      </c>
      <c r="BB161" s="25">
        <v>6039.02</v>
      </c>
      <c r="BC161" s="25">
        <v>57952.53</v>
      </c>
      <c r="BD161" s="25">
        <v>8363.42</v>
      </c>
      <c r="BE161" s="25">
        <v>8100.35</v>
      </c>
      <c r="BF161" s="25">
        <v>6691.42</v>
      </c>
      <c r="BG161" s="25">
        <v>2141.9299999999998</v>
      </c>
      <c r="BH161" s="25">
        <v>-22601.1</v>
      </c>
      <c r="BI161" s="25">
        <v>-242566.19</v>
      </c>
      <c r="BJ161" s="25">
        <v>319.52999999999997</v>
      </c>
      <c r="BK161" s="25">
        <v>-14899.85</v>
      </c>
      <c r="BL161" s="25">
        <v>257.08</v>
      </c>
      <c r="BM161" s="25">
        <v>83.72</v>
      </c>
      <c r="BN161" s="26">
        <v>50</v>
      </c>
      <c r="BO161" s="26">
        <v>3.7</v>
      </c>
      <c r="BP161" s="26">
        <v>36.299999999999997</v>
      </c>
      <c r="BQ161" s="26">
        <v>10</v>
      </c>
      <c r="BR161" s="27" t="s">
        <v>15</v>
      </c>
      <c r="BS161" s="27" t="s">
        <v>15</v>
      </c>
      <c r="BT161" s="25">
        <v>28217.07</v>
      </c>
      <c r="BU161" s="25">
        <v>40856.85</v>
      </c>
      <c r="BV161" s="25">
        <v>9009.7099999999991</v>
      </c>
      <c r="BW161" s="25">
        <v>-21649.49</v>
      </c>
      <c r="BX161" s="25">
        <v>257.08</v>
      </c>
      <c r="BY161" s="25">
        <v>83.72</v>
      </c>
      <c r="BZ161" s="229">
        <v>0.25009999999999999</v>
      </c>
      <c r="CA161" s="25">
        <v>0</v>
      </c>
      <c r="CB161" s="25">
        <v>1027.9100000000001</v>
      </c>
      <c r="CC161" s="25">
        <v>1027.9100000000001</v>
      </c>
    </row>
    <row r="162" spans="1:81" s="8" customFormat="1" ht="25.5" x14ac:dyDescent="0.2">
      <c r="A162" s="246"/>
      <c r="B162" s="243"/>
      <c r="C162" s="19" t="s">
        <v>1901</v>
      </c>
      <c r="D162" s="202">
        <v>883</v>
      </c>
      <c r="E162" s="202">
        <v>792</v>
      </c>
      <c r="F162" s="202">
        <v>21</v>
      </c>
      <c r="G162" s="202" t="s">
        <v>29</v>
      </c>
      <c r="H162" s="202" t="s">
        <v>34</v>
      </c>
      <c r="I162" s="15">
        <v>2.8</v>
      </c>
      <c r="J162" s="20">
        <v>0.92600000000000005</v>
      </c>
      <c r="K162" s="15">
        <v>21</v>
      </c>
      <c r="L162" s="20">
        <v>0.83</v>
      </c>
      <c r="M162" s="202">
        <v>24</v>
      </c>
      <c r="N162" s="20">
        <v>0.91600000000000004</v>
      </c>
      <c r="O162" s="24">
        <v>0</v>
      </c>
      <c r="P162" s="24">
        <v>1</v>
      </c>
      <c r="Q162" s="24">
        <v>11</v>
      </c>
      <c r="R162" s="21" t="s">
        <v>189</v>
      </c>
      <c r="S162" s="22">
        <v>0.8</v>
      </c>
      <c r="T162" s="22">
        <v>0.8</v>
      </c>
      <c r="U162" s="22">
        <v>0.7</v>
      </c>
      <c r="V162" s="22">
        <v>0.7</v>
      </c>
      <c r="W162" s="15">
        <v>3.9</v>
      </c>
      <c r="X162" s="24">
        <v>1</v>
      </c>
      <c r="Y162" s="140">
        <v>12.76</v>
      </c>
      <c r="Z162" s="22">
        <v>10.210000000000001</v>
      </c>
      <c r="AA162" s="22">
        <v>7.12</v>
      </c>
      <c r="AB162" s="22">
        <v>72.680000000000007</v>
      </c>
      <c r="AC162" s="22">
        <v>2.75</v>
      </c>
      <c r="AD162" s="22">
        <v>24.56</v>
      </c>
      <c r="AE162" s="202">
        <v>2.13</v>
      </c>
      <c r="AF162" s="22">
        <v>19.03</v>
      </c>
      <c r="AG162" s="22">
        <v>19.649999999999999</v>
      </c>
      <c r="AH162" s="22">
        <v>6.29</v>
      </c>
      <c r="AI162" s="25">
        <v>18913.310000000001</v>
      </c>
      <c r="AJ162" s="25">
        <v>181498.68</v>
      </c>
      <c r="AK162" s="25">
        <v>26192.99</v>
      </c>
      <c r="AL162" s="25">
        <v>25369.08</v>
      </c>
      <c r="AM162" s="25">
        <v>20956.53</v>
      </c>
      <c r="AN162" s="25">
        <v>6708.22</v>
      </c>
      <c r="AO162" s="25">
        <v>35475.39</v>
      </c>
      <c r="AP162" s="25">
        <v>366112.34</v>
      </c>
      <c r="AQ162" s="25">
        <v>17510.04</v>
      </c>
      <c r="AR162" s="25">
        <v>32168.58</v>
      </c>
      <c r="AS162" s="25">
        <v>14008.03</v>
      </c>
      <c r="AT162" s="25">
        <v>4482.57</v>
      </c>
      <c r="AU162" s="25">
        <v>0</v>
      </c>
      <c r="AV162" s="25">
        <v>0</v>
      </c>
      <c r="AW162" s="25">
        <v>0</v>
      </c>
      <c r="AX162" s="25">
        <v>0</v>
      </c>
      <c r="AY162" s="25">
        <v>0</v>
      </c>
      <c r="AZ162" s="25">
        <v>0</v>
      </c>
      <c r="BA162" s="25">
        <v>31.93</v>
      </c>
      <c r="BB162" s="25">
        <v>6039.02</v>
      </c>
      <c r="BC162" s="25">
        <v>57952.53</v>
      </c>
      <c r="BD162" s="25">
        <v>8363.42</v>
      </c>
      <c r="BE162" s="25">
        <v>8100.35</v>
      </c>
      <c r="BF162" s="25">
        <v>6691.42</v>
      </c>
      <c r="BG162" s="25">
        <v>2141.9299999999998</v>
      </c>
      <c r="BH162" s="25">
        <v>-22601.1</v>
      </c>
      <c r="BI162" s="25">
        <v>-242566.19</v>
      </c>
      <c r="BJ162" s="25">
        <v>319.52999999999997</v>
      </c>
      <c r="BK162" s="25">
        <v>-14899.85</v>
      </c>
      <c r="BL162" s="25">
        <v>257.08</v>
      </c>
      <c r="BM162" s="25">
        <v>83.72</v>
      </c>
      <c r="BN162" s="26">
        <v>50</v>
      </c>
      <c r="BO162" s="26">
        <v>3.7</v>
      </c>
      <c r="BP162" s="26">
        <v>36.299999999999997</v>
      </c>
      <c r="BQ162" s="26">
        <v>10</v>
      </c>
      <c r="BR162" s="27" t="s">
        <v>15</v>
      </c>
      <c r="BS162" s="27" t="s">
        <v>15</v>
      </c>
      <c r="BT162" s="25">
        <v>28217.07</v>
      </c>
      <c r="BU162" s="25">
        <v>40856.85</v>
      </c>
      <c r="BV162" s="25">
        <v>9009.7099999999991</v>
      </c>
      <c r="BW162" s="25">
        <v>-21649.49</v>
      </c>
      <c r="BX162" s="25">
        <v>257.08</v>
      </c>
      <c r="BY162" s="25">
        <v>83.72</v>
      </c>
      <c r="BZ162" s="229">
        <v>0.25009999999999999</v>
      </c>
      <c r="CA162" s="25">
        <v>0</v>
      </c>
      <c r="CB162" s="25">
        <v>1027.9100000000001</v>
      </c>
      <c r="CC162" s="25">
        <v>1027.9100000000001</v>
      </c>
    </row>
    <row r="163" spans="1:81" s="8" customFormat="1" x14ac:dyDescent="0.2">
      <c r="A163" s="246"/>
      <c r="B163" s="243"/>
      <c r="C163" s="19" t="s">
        <v>1902</v>
      </c>
      <c r="D163" s="202">
        <v>883</v>
      </c>
      <c r="E163" s="202">
        <v>792</v>
      </c>
      <c r="F163" s="202">
        <v>24</v>
      </c>
      <c r="G163" s="202" t="s">
        <v>29</v>
      </c>
      <c r="H163" s="202" t="s">
        <v>34</v>
      </c>
      <c r="I163" s="15">
        <v>2.8</v>
      </c>
      <c r="J163" s="20">
        <v>0.92600000000000005</v>
      </c>
      <c r="K163" s="15">
        <v>21</v>
      </c>
      <c r="L163" s="20">
        <v>0.83</v>
      </c>
      <c r="M163" s="202">
        <v>24</v>
      </c>
      <c r="N163" s="20">
        <v>0.91600000000000004</v>
      </c>
      <c r="O163" s="24">
        <v>0</v>
      </c>
      <c r="P163" s="24">
        <v>1</v>
      </c>
      <c r="Q163" s="24">
        <v>11</v>
      </c>
      <c r="R163" s="21" t="s">
        <v>203</v>
      </c>
      <c r="S163" s="22">
        <v>0.95</v>
      </c>
      <c r="T163" s="22">
        <v>0.95</v>
      </c>
      <c r="U163" s="22">
        <v>0.85</v>
      </c>
      <c r="V163" s="22">
        <v>0.85</v>
      </c>
      <c r="W163" s="15">
        <v>3.9</v>
      </c>
      <c r="X163" s="24">
        <v>1</v>
      </c>
      <c r="Y163" s="140">
        <v>12.76</v>
      </c>
      <c r="Z163" s="22">
        <v>12.12</v>
      </c>
      <c r="AA163" s="22">
        <v>7.12</v>
      </c>
      <c r="AB163" s="22">
        <v>86.31</v>
      </c>
      <c r="AC163" s="22">
        <v>2.75</v>
      </c>
      <c r="AD163" s="22">
        <v>29.83</v>
      </c>
      <c r="AE163" s="202">
        <v>2.13</v>
      </c>
      <c r="AF163" s="22">
        <v>23.1</v>
      </c>
      <c r="AG163" s="22">
        <v>23.86</v>
      </c>
      <c r="AH163" s="22">
        <v>7.64</v>
      </c>
      <c r="AI163" s="25">
        <v>22451.45</v>
      </c>
      <c r="AJ163" s="25">
        <v>215535.92</v>
      </c>
      <c r="AK163" s="25">
        <v>31813.4</v>
      </c>
      <c r="AL163" s="25">
        <v>30794.84</v>
      </c>
      <c r="AM163" s="25">
        <v>25446.45</v>
      </c>
      <c r="AN163" s="25">
        <v>8147.98</v>
      </c>
      <c r="AO163" s="25">
        <v>35475.39</v>
      </c>
      <c r="AP163" s="25">
        <v>366112.34</v>
      </c>
      <c r="AQ163" s="25">
        <v>17510.04</v>
      </c>
      <c r="AR163" s="25">
        <v>32168.58</v>
      </c>
      <c r="AS163" s="25">
        <v>14008.03</v>
      </c>
      <c r="AT163" s="25">
        <v>4482.57</v>
      </c>
      <c r="AU163" s="25">
        <v>0</v>
      </c>
      <c r="AV163" s="25">
        <v>0</v>
      </c>
      <c r="AW163" s="25">
        <v>0</v>
      </c>
      <c r="AX163" s="25">
        <v>0</v>
      </c>
      <c r="AY163" s="25">
        <v>0</v>
      </c>
      <c r="AZ163" s="25">
        <v>0</v>
      </c>
      <c r="BA163" s="25">
        <v>31.93</v>
      </c>
      <c r="BB163" s="25">
        <v>7168.75</v>
      </c>
      <c r="BC163" s="25">
        <v>68820.62</v>
      </c>
      <c r="BD163" s="25">
        <v>10158.02</v>
      </c>
      <c r="BE163" s="25">
        <v>9832.7900000000009</v>
      </c>
      <c r="BF163" s="25">
        <v>8125.05</v>
      </c>
      <c r="BG163" s="25">
        <v>2601.65</v>
      </c>
      <c r="BH163" s="25">
        <v>-20192.689999999999</v>
      </c>
      <c r="BI163" s="25">
        <v>-219397.04</v>
      </c>
      <c r="BJ163" s="25">
        <v>4145.34</v>
      </c>
      <c r="BK163" s="25">
        <v>-11206.53</v>
      </c>
      <c r="BL163" s="25">
        <v>3313.37</v>
      </c>
      <c r="BM163" s="25">
        <v>1063.76</v>
      </c>
      <c r="BN163" s="26">
        <v>50</v>
      </c>
      <c r="BO163" s="26">
        <v>3.7</v>
      </c>
      <c r="BP163" s="26">
        <v>36.299999999999997</v>
      </c>
      <c r="BQ163" s="26">
        <v>10</v>
      </c>
      <c r="BR163" s="27" t="s">
        <v>15</v>
      </c>
      <c r="BS163" s="27" t="s">
        <v>15</v>
      </c>
      <c r="BT163" s="25">
        <v>33828.300000000003</v>
      </c>
      <c r="BU163" s="25">
        <v>40856.85</v>
      </c>
      <c r="BV163" s="25">
        <v>10801.38</v>
      </c>
      <c r="BW163" s="25">
        <v>-17829.93</v>
      </c>
      <c r="BX163" s="25">
        <v>3313.37</v>
      </c>
      <c r="BY163" s="25">
        <v>1063.76</v>
      </c>
      <c r="BZ163" s="229">
        <v>0.25009999999999999</v>
      </c>
      <c r="CA163" s="25">
        <v>0</v>
      </c>
      <c r="CB163" s="25">
        <v>13248.18</v>
      </c>
      <c r="CC163" s="25">
        <v>13248.18</v>
      </c>
    </row>
    <row r="164" spans="1:81" s="8" customFormat="1" ht="25.5" x14ac:dyDescent="0.2">
      <c r="A164" s="246"/>
      <c r="B164" s="243"/>
      <c r="C164" s="19" t="s">
        <v>1903</v>
      </c>
      <c r="D164" s="202">
        <v>965</v>
      </c>
      <c r="E164" s="202">
        <v>301</v>
      </c>
      <c r="F164" s="202">
        <v>2</v>
      </c>
      <c r="G164" s="202" t="s">
        <v>29</v>
      </c>
      <c r="H164" s="202" t="s">
        <v>29</v>
      </c>
      <c r="I164" s="202">
        <v>4.4000000000000004</v>
      </c>
      <c r="J164" s="20">
        <v>1.02</v>
      </c>
      <c r="K164" s="202">
        <v>23</v>
      </c>
      <c r="L164" s="20">
        <v>0.85</v>
      </c>
      <c r="M164" s="202">
        <v>29</v>
      </c>
      <c r="N164" s="20">
        <v>0.93600000000000005</v>
      </c>
      <c r="O164" s="24">
        <v>1</v>
      </c>
      <c r="P164" s="24">
        <v>1</v>
      </c>
      <c r="Q164" s="24">
        <v>1</v>
      </c>
      <c r="R164" s="21" t="s">
        <v>189</v>
      </c>
      <c r="S164" s="22">
        <v>1</v>
      </c>
      <c r="T164" s="22">
        <v>1</v>
      </c>
      <c r="U164" s="22">
        <v>1</v>
      </c>
      <c r="V164" s="22">
        <v>1</v>
      </c>
      <c r="W164" s="15">
        <v>3.9</v>
      </c>
      <c r="X164" s="24">
        <v>1</v>
      </c>
      <c r="Y164" s="140">
        <v>14.71</v>
      </c>
      <c r="Z164" s="22">
        <v>14.71</v>
      </c>
      <c r="AA164" s="22">
        <v>7.12</v>
      </c>
      <c r="AB164" s="22">
        <v>104.74</v>
      </c>
      <c r="AC164" s="22">
        <v>2.75</v>
      </c>
      <c r="AD164" s="22">
        <v>40.450000000000003</v>
      </c>
      <c r="AE164" s="202">
        <v>2.13</v>
      </c>
      <c r="AF164" s="22">
        <v>31.33</v>
      </c>
      <c r="AG164" s="22">
        <v>32.36</v>
      </c>
      <c r="AH164" s="22">
        <v>10.36</v>
      </c>
      <c r="AI164" s="25">
        <v>27249.25</v>
      </c>
      <c r="AJ164" s="25">
        <v>261559.87</v>
      </c>
      <c r="AK164" s="25">
        <v>43139.519999999997</v>
      </c>
      <c r="AL164" s="25">
        <v>41766.339999999997</v>
      </c>
      <c r="AM164" s="25">
        <v>34511.620000000003</v>
      </c>
      <c r="AN164" s="25">
        <v>11048.84</v>
      </c>
      <c r="AO164" s="25">
        <v>35475.39</v>
      </c>
      <c r="AP164" s="25">
        <v>366112.34</v>
      </c>
      <c r="AQ164" s="25">
        <v>17510.04</v>
      </c>
      <c r="AR164" s="25">
        <v>32168.58</v>
      </c>
      <c r="AS164" s="25">
        <v>14008.03</v>
      </c>
      <c r="AT164" s="25">
        <v>4482.57</v>
      </c>
      <c r="AU164" s="25">
        <v>0</v>
      </c>
      <c r="AV164" s="25">
        <v>0</v>
      </c>
      <c r="AW164" s="25">
        <v>0</v>
      </c>
      <c r="AX164" s="25">
        <v>0</v>
      </c>
      <c r="AY164" s="25">
        <v>0</v>
      </c>
      <c r="AZ164" s="25">
        <v>0</v>
      </c>
      <c r="BA164" s="25">
        <v>31.93</v>
      </c>
      <c r="BB164" s="25">
        <v>8700.69</v>
      </c>
      <c r="BC164" s="25">
        <v>83516.070000000007</v>
      </c>
      <c r="BD164" s="25">
        <v>13774.45</v>
      </c>
      <c r="BE164" s="25">
        <v>13335.99</v>
      </c>
      <c r="BF164" s="25">
        <v>11019.56</v>
      </c>
      <c r="BG164" s="25">
        <v>3527.89</v>
      </c>
      <c r="BH164" s="25">
        <v>-16926.830000000002</v>
      </c>
      <c r="BI164" s="25">
        <v>-188068.54</v>
      </c>
      <c r="BJ164" s="25">
        <v>11855.03</v>
      </c>
      <c r="BK164" s="25">
        <v>-3738.23</v>
      </c>
      <c r="BL164" s="25">
        <v>9484.0300000000007</v>
      </c>
      <c r="BM164" s="25">
        <v>3038.38</v>
      </c>
      <c r="BN164" s="26">
        <v>50</v>
      </c>
      <c r="BO164" s="26">
        <v>3.7</v>
      </c>
      <c r="BP164" s="26">
        <v>36.299999999999997</v>
      </c>
      <c r="BQ164" s="26">
        <v>10</v>
      </c>
      <c r="BR164" s="27" t="s">
        <v>15</v>
      </c>
      <c r="BS164" s="27" t="s">
        <v>15</v>
      </c>
      <c r="BT164" s="25">
        <v>43138.62</v>
      </c>
      <c r="BU164" s="25">
        <v>40856.85</v>
      </c>
      <c r="BV164" s="25">
        <v>13774.16</v>
      </c>
      <c r="BW164" s="25">
        <v>-11492.4</v>
      </c>
      <c r="BX164" s="25">
        <v>9484.0300000000007</v>
      </c>
      <c r="BY164" s="25">
        <v>3038.38</v>
      </c>
      <c r="BZ164" s="229">
        <v>0.25009999999999999</v>
      </c>
      <c r="CA164" s="25">
        <v>0</v>
      </c>
      <c r="CB164" s="25">
        <v>37920.949999999997</v>
      </c>
      <c r="CC164" s="25">
        <v>37920.949999999997</v>
      </c>
    </row>
    <row r="165" spans="1:81" s="8" customFormat="1" ht="25.5" x14ac:dyDescent="0.2">
      <c r="A165" s="246"/>
      <c r="B165" s="243"/>
      <c r="C165" s="19" t="s">
        <v>1904</v>
      </c>
      <c r="D165" s="15">
        <v>900</v>
      </c>
      <c r="E165" s="15">
        <v>302</v>
      </c>
      <c r="F165" s="15">
        <v>2</v>
      </c>
      <c r="G165" s="202" t="s">
        <v>29</v>
      </c>
      <c r="H165" s="15" t="s">
        <v>29</v>
      </c>
      <c r="I165" s="202">
        <v>3.8</v>
      </c>
      <c r="J165" s="20">
        <v>0.98799999999999999</v>
      </c>
      <c r="K165" s="202">
        <v>20</v>
      </c>
      <c r="L165" s="20">
        <v>0.82</v>
      </c>
      <c r="M165" s="202">
        <v>15</v>
      </c>
      <c r="N165" s="20">
        <v>0.88</v>
      </c>
      <c r="O165" s="24">
        <v>1</v>
      </c>
      <c r="P165" s="24">
        <v>1</v>
      </c>
      <c r="Q165" s="24">
        <v>1</v>
      </c>
      <c r="R165" s="21" t="s">
        <v>189</v>
      </c>
      <c r="S165" s="22">
        <v>1</v>
      </c>
      <c r="T165" s="22">
        <v>1</v>
      </c>
      <c r="U165" s="22">
        <v>1</v>
      </c>
      <c r="V165" s="22">
        <v>1</v>
      </c>
      <c r="W165" s="15">
        <v>3.9</v>
      </c>
      <c r="X165" s="24">
        <v>1</v>
      </c>
      <c r="Y165" s="140">
        <v>12.92</v>
      </c>
      <c r="Z165" s="22">
        <v>12.92</v>
      </c>
      <c r="AA165" s="22">
        <v>7.12</v>
      </c>
      <c r="AB165" s="22">
        <v>91.99</v>
      </c>
      <c r="AC165" s="22">
        <v>2.75</v>
      </c>
      <c r="AD165" s="22">
        <v>35.53</v>
      </c>
      <c r="AE165" s="202">
        <v>2.13</v>
      </c>
      <c r="AF165" s="22">
        <v>27.52</v>
      </c>
      <c r="AG165" s="22">
        <v>28.42</v>
      </c>
      <c r="AH165" s="22">
        <v>9.1</v>
      </c>
      <c r="AI165" s="25">
        <v>23933.4</v>
      </c>
      <c r="AJ165" s="25">
        <v>229720.19</v>
      </c>
      <c r="AK165" s="25">
        <v>37892.39</v>
      </c>
      <c r="AL165" s="25">
        <v>36687.19</v>
      </c>
      <c r="AM165" s="25">
        <v>30309.65</v>
      </c>
      <c r="AN165" s="25">
        <v>9705.06</v>
      </c>
      <c r="AO165" s="25">
        <v>35475.39</v>
      </c>
      <c r="AP165" s="25">
        <v>366112.34</v>
      </c>
      <c r="AQ165" s="25">
        <v>17510.04</v>
      </c>
      <c r="AR165" s="25">
        <v>32168.58</v>
      </c>
      <c r="AS165" s="25">
        <v>14008.03</v>
      </c>
      <c r="AT165" s="25">
        <v>4482.57</v>
      </c>
      <c r="AU165" s="25">
        <v>0</v>
      </c>
      <c r="AV165" s="25">
        <v>0</v>
      </c>
      <c r="AW165" s="25">
        <v>0</v>
      </c>
      <c r="AX165" s="25">
        <v>0</v>
      </c>
      <c r="AY165" s="25">
        <v>0</v>
      </c>
      <c r="AZ165" s="25">
        <v>0</v>
      </c>
      <c r="BA165" s="25">
        <v>31.93</v>
      </c>
      <c r="BB165" s="25">
        <v>7641.93</v>
      </c>
      <c r="BC165" s="25">
        <v>73349.66</v>
      </c>
      <c r="BD165" s="25">
        <v>12099.04</v>
      </c>
      <c r="BE165" s="25">
        <v>11714.22</v>
      </c>
      <c r="BF165" s="25">
        <v>9677.8700000000008</v>
      </c>
      <c r="BG165" s="25">
        <v>3098.83</v>
      </c>
      <c r="BH165" s="25">
        <v>-19183.919999999998</v>
      </c>
      <c r="BI165" s="25">
        <v>-209741.81</v>
      </c>
      <c r="BJ165" s="25">
        <v>8283.31</v>
      </c>
      <c r="BK165" s="25">
        <v>-7195.61</v>
      </c>
      <c r="BL165" s="25">
        <v>6623.75</v>
      </c>
      <c r="BM165" s="25">
        <v>2123.66</v>
      </c>
      <c r="BN165" s="26">
        <v>50</v>
      </c>
      <c r="BO165" s="26">
        <v>3.7</v>
      </c>
      <c r="BP165" s="26">
        <v>36.299999999999997</v>
      </c>
      <c r="BQ165" s="26">
        <v>10</v>
      </c>
      <c r="BR165" s="27" t="s">
        <v>15</v>
      </c>
      <c r="BS165" s="27" t="s">
        <v>15</v>
      </c>
      <c r="BT165" s="25">
        <v>37890</v>
      </c>
      <c r="BU165" s="25">
        <v>40856.85</v>
      </c>
      <c r="BV165" s="25">
        <v>12098.28</v>
      </c>
      <c r="BW165" s="25">
        <v>-15065.13</v>
      </c>
      <c r="BX165" s="25">
        <v>6623.75</v>
      </c>
      <c r="BY165" s="25">
        <v>2123.66</v>
      </c>
      <c r="BZ165" s="229">
        <v>0.25009999999999999</v>
      </c>
      <c r="CA165" s="25">
        <v>0</v>
      </c>
      <c r="CB165" s="25">
        <v>26484.41</v>
      </c>
      <c r="CC165" s="25">
        <v>26484.41</v>
      </c>
    </row>
    <row r="166" spans="1:81" s="8" customFormat="1" ht="25.5" x14ac:dyDescent="0.2">
      <c r="A166" s="246"/>
      <c r="B166" s="243"/>
      <c r="C166" s="19" t="s">
        <v>1905</v>
      </c>
      <c r="D166" s="202">
        <v>883</v>
      </c>
      <c r="E166" s="202">
        <v>792</v>
      </c>
      <c r="F166" s="202">
        <v>21</v>
      </c>
      <c r="G166" s="202" t="s">
        <v>29</v>
      </c>
      <c r="H166" s="202" t="s">
        <v>34</v>
      </c>
      <c r="I166" s="15">
        <v>2.8</v>
      </c>
      <c r="J166" s="20">
        <v>0.92600000000000005</v>
      </c>
      <c r="K166" s="15">
        <v>21</v>
      </c>
      <c r="L166" s="20">
        <v>0.83</v>
      </c>
      <c r="M166" s="202">
        <v>24</v>
      </c>
      <c r="N166" s="20">
        <v>0.91600000000000004</v>
      </c>
      <c r="O166" s="24">
        <v>0</v>
      </c>
      <c r="P166" s="24">
        <v>1</v>
      </c>
      <c r="Q166" s="24">
        <v>11</v>
      </c>
      <c r="R166" s="21" t="s">
        <v>189</v>
      </c>
      <c r="S166" s="22">
        <v>0.8</v>
      </c>
      <c r="T166" s="22">
        <v>0.8</v>
      </c>
      <c r="U166" s="22">
        <v>0.7</v>
      </c>
      <c r="V166" s="22">
        <v>0.7</v>
      </c>
      <c r="W166" s="15">
        <v>3.9</v>
      </c>
      <c r="X166" s="24">
        <v>1</v>
      </c>
      <c r="Y166" s="140">
        <v>12.76</v>
      </c>
      <c r="Z166" s="22">
        <v>10.210000000000001</v>
      </c>
      <c r="AA166" s="22">
        <v>7.12</v>
      </c>
      <c r="AB166" s="22">
        <v>72.680000000000007</v>
      </c>
      <c r="AC166" s="22">
        <v>2.75</v>
      </c>
      <c r="AD166" s="22">
        <v>24.56</v>
      </c>
      <c r="AE166" s="202">
        <v>2.13</v>
      </c>
      <c r="AF166" s="22">
        <v>19.03</v>
      </c>
      <c r="AG166" s="22">
        <v>19.649999999999999</v>
      </c>
      <c r="AH166" s="22">
        <v>6.29</v>
      </c>
      <c r="AI166" s="25">
        <v>18913.310000000001</v>
      </c>
      <c r="AJ166" s="25">
        <v>181498.68</v>
      </c>
      <c r="AK166" s="25">
        <v>26192.99</v>
      </c>
      <c r="AL166" s="25">
        <v>25369.08</v>
      </c>
      <c r="AM166" s="25">
        <v>20956.53</v>
      </c>
      <c r="AN166" s="25">
        <v>6708.22</v>
      </c>
      <c r="AO166" s="25">
        <v>35475.39</v>
      </c>
      <c r="AP166" s="25">
        <v>366112.34</v>
      </c>
      <c r="AQ166" s="25">
        <v>17510.04</v>
      </c>
      <c r="AR166" s="25">
        <v>32168.58</v>
      </c>
      <c r="AS166" s="25">
        <v>14008.03</v>
      </c>
      <c r="AT166" s="25">
        <v>4482.57</v>
      </c>
      <c r="AU166" s="25">
        <v>0</v>
      </c>
      <c r="AV166" s="25">
        <v>0</v>
      </c>
      <c r="AW166" s="25">
        <v>0</v>
      </c>
      <c r="AX166" s="25">
        <v>0</v>
      </c>
      <c r="AY166" s="25">
        <v>0</v>
      </c>
      <c r="AZ166" s="25">
        <v>0</v>
      </c>
      <c r="BA166" s="25">
        <v>31.93</v>
      </c>
      <c r="BB166" s="25">
        <v>6039.02</v>
      </c>
      <c r="BC166" s="25">
        <v>57952.53</v>
      </c>
      <c r="BD166" s="25">
        <v>8363.42</v>
      </c>
      <c r="BE166" s="25">
        <v>8100.35</v>
      </c>
      <c r="BF166" s="25">
        <v>6691.42</v>
      </c>
      <c r="BG166" s="25">
        <v>2141.9299999999998</v>
      </c>
      <c r="BH166" s="25">
        <v>-22601.1</v>
      </c>
      <c r="BI166" s="25">
        <v>-242566.19</v>
      </c>
      <c r="BJ166" s="25">
        <v>319.52999999999997</v>
      </c>
      <c r="BK166" s="25">
        <v>-14899.85</v>
      </c>
      <c r="BL166" s="25">
        <v>257.08</v>
      </c>
      <c r="BM166" s="25">
        <v>83.72</v>
      </c>
      <c r="BN166" s="26">
        <v>50</v>
      </c>
      <c r="BO166" s="26">
        <v>3.7</v>
      </c>
      <c r="BP166" s="26">
        <v>36.299999999999997</v>
      </c>
      <c r="BQ166" s="26">
        <v>10</v>
      </c>
      <c r="BR166" s="27" t="s">
        <v>15</v>
      </c>
      <c r="BS166" s="27" t="s">
        <v>15</v>
      </c>
      <c r="BT166" s="25">
        <v>28217.07</v>
      </c>
      <c r="BU166" s="25">
        <v>40856.85</v>
      </c>
      <c r="BV166" s="25">
        <v>9009.7099999999991</v>
      </c>
      <c r="BW166" s="25">
        <v>-21649.49</v>
      </c>
      <c r="BX166" s="25">
        <v>257.08</v>
      </c>
      <c r="BY166" s="25">
        <v>83.72</v>
      </c>
      <c r="BZ166" s="229">
        <v>0.25009999999999999</v>
      </c>
      <c r="CA166" s="25">
        <v>0</v>
      </c>
      <c r="CB166" s="25">
        <v>1027.9100000000001</v>
      </c>
      <c r="CC166" s="25">
        <v>1027.9100000000001</v>
      </c>
    </row>
    <row r="167" spans="1:81" s="8" customFormat="1" ht="38.25" x14ac:dyDescent="0.2">
      <c r="A167" s="246"/>
      <c r="B167" s="243"/>
      <c r="C167" s="19" t="s">
        <v>1906</v>
      </c>
      <c r="D167" s="202">
        <v>965</v>
      </c>
      <c r="E167" s="202">
        <v>301</v>
      </c>
      <c r="F167" s="202">
        <v>2</v>
      </c>
      <c r="G167" s="202" t="s">
        <v>29</v>
      </c>
      <c r="H167" s="202" t="s">
        <v>29</v>
      </c>
      <c r="I167" s="202">
        <v>4.4000000000000004</v>
      </c>
      <c r="J167" s="20">
        <v>1.02</v>
      </c>
      <c r="K167" s="202">
        <v>23</v>
      </c>
      <c r="L167" s="20">
        <v>0.85</v>
      </c>
      <c r="M167" s="202">
        <v>29</v>
      </c>
      <c r="N167" s="20">
        <v>0.93600000000000005</v>
      </c>
      <c r="O167" s="24">
        <v>1</v>
      </c>
      <c r="P167" s="24">
        <v>1</v>
      </c>
      <c r="Q167" s="24">
        <v>1</v>
      </c>
      <c r="R167" s="21" t="s">
        <v>189</v>
      </c>
      <c r="S167" s="22">
        <v>1</v>
      </c>
      <c r="T167" s="22">
        <v>1</v>
      </c>
      <c r="U167" s="22">
        <v>1</v>
      </c>
      <c r="V167" s="22">
        <v>1</v>
      </c>
      <c r="W167" s="15">
        <v>3.9</v>
      </c>
      <c r="X167" s="24">
        <v>1</v>
      </c>
      <c r="Y167" s="140">
        <v>14.71</v>
      </c>
      <c r="Z167" s="22">
        <v>14.71</v>
      </c>
      <c r="AA167" s="22">
        <v>7.12</v>
      </c>
      <c r="AB167" s="22">
        <v>104.74</v>
      </c>
      <c r="AC167" s="22">
        <v>2.75</v>
      </c>
      <c r="AD167" s="22">
        <v>40.450000000000003</v>
      </c>
      <c r="AE167" s="202">
        <v>2.13</v>
      </c>
      <c r="AF167" s="22">
        <v>31.33</v>
      </c>
      <c r="AG167" s="22">
        <v>32.36</v>
      </c>
      <c r="AH167" s="22">
        <v>10.36</v>
      </c>
      <c r="AI167" s="25">
        <v>27249.25</v>
      </c>
      <c r="AJ167" s="25">
        <v>261559.87</v>
      </c>
      <c r="AK167" s="25">
        <v>43139.519999999997</v>
      </c>
      <c r="AL167" s="25">
        <v>41766.339999999997</v>
      </c>
      <c r="AM167" s="25">
        <v>34511.620000000003</v>
      </c>
      <c r="AN167" s="25">
        <v>11048.84</v>
      </c>
      <c r="AO167" s="25">
        <v>35475.39</v>
      </c>
      <c r="AP167" s="25">
        <v>366112.34</v>
      </c>
      <c r="AQ167" s="25">
        <v>17510.04</v>
      </c>
      <c r="AR167" s="25">
        <v>32168.58</v>
      </c>
      <c r="AS167" s="25">
        <v>14008.03</v>
      </c>
      <c r="AT167" s="25">
        <v>4482.57</v>
      </c>
      <c r="AU167" s="25">
        <v>0</v>
      </c>
      <c r="AV167" s="25">
        <v>0</v>
      </c>
      <c r="AW167" s="25">
        <v>0</v>
      </c>
      <c r="AX167" s="25">
        <v>0</v>
      </c>
      <c r="AY167" s="25">
        <v>0</v>
      </c>
      <c r="AZ167" s="25">
        <v>0</v>
      </c>
      <c r="BA167" s="25">
        <v>31.93</v>
      </c>
      <c r="BB167" s="25">
        <v>8700.69</v>
      </c>
      <c r="BC167" s="25">
        <v>83516.070000000007</v>
      </c>
      <c r="BD167" s="25">
        <v>13774.45</v>
      </c>
      <c r="BE167" s="25">
        <v>13335.99</v>
      </c>
      <c r="BF167" s="25">
        <v>11019.56</v>
      </c>
      <c r="BG167" s="25">
        <v>3527.89</v>
      </c>
      <c r="BH167" s="25">
        <v>-16926.830000000002</v>
      </c>
      <c r="BI167" s="25">
        <v>-188068.54</v>
      </c>
      <c r="BJ167" s="25">
        <v>11855.03</v>
      </c>
      <c r="BK167" s="25">
        <v>-3738.23</v>
      </c>
      <c r="BL167" s="25">
        <v>9484.0300000000007</v>
      </c>
      <c r="BM167" s="25">
        <v>3038.38</v>
      </c>
      <c r="BN167" s="26">
        <v>50</v>
      </c>
      <c r="BO167" s="26">
        <v>3.7</v>
      </c>
      <c r="BP167" s="26">
        <v>36.299999999999997</v>
      </c>
      <c r="BQ167" s="26">
        <v>10</v>
      </c>
      <c r="BR167" s="27" t="s">
        <v>15</v>
      </c>
      <c r="BS167" s="27" t="s">
        <v>15</v>
      </c>
      <c r="BT167" s="25">
        <v>43138.62</v>
      </c>
      <c r="BU167" s="25">
        <v>40856.85</v>
      </c>
      <c r="BV167" s="25">
        <v>13774.16</v>
      </c>
      <c r="BW167" s="25">
        <v>-11492.4</v>
      </c>
      <c r="BX167" s="25">
        <v>9484.0300000000007</v>
      </c>
      <c r="BY167" s="25">
        <v>3038.38</v>
      </c>
      <c r="BZ167" s="229">
        <v>0.25009999999999999</v>
      </c>
      <c r="CA167" s="25">
        <v>0</v>
      </c>
      <c r="CB167" s="25">
        <v>37920.949999999997</v>
      </c>
      <c r="CC167" s="25">
        <v>37920.949999999997</v>
      </c>
    </row>
    <row r="168" spans="1:81" s="8" customFormat="1" ht="25.5" x14ac:dyDescent="0.2">
      <c r="A168" s="247"/>
      <c r="B168" s="243"/>
      <c r="C168" s="19" t="s">
        <v>1907</v>
      </c>
      <c r="D168" s="202">
        <v>965</v>
      </c>
      <c r="E168" s="202">
        <v>301</v>
      </c>
      <c r="F168" s="202">
        <v>2</v>
      </c>
      <c r="G168" s="202" t="s">
        <v>29</v>
      </c>
      <c r="H168" s="202" t="s">
        <v>29</v>
      </c>
      <c r="I168" s="202">
        <v>4.4000000000000004</v>
      </c>
      <c r="J168" s="20">
        <v>1.02</v>
      </c>
      <c r="K168" s="202">
        <v>23</v>
      </c>
      <c r="L168" s="20">
        <v>0.85</v>
      </c>
      <c r="M168" s="202">
        <v>29</v>
      </c>
      <c r="N168" s="20">
        <v>0.93600000000000005</v>
      </c>
      <c r="O168" s="24">
        <v>1</v>
      </c>
      <c r="P168" s="24">
        <v>1</v>
      </c>
      <c r="Q168" s="24">
        <v>1</v>
      </c>
      <c r="R168" s="21" t="s">
        <v>189</v>
      </c>
      <c r="S168" s="22">
        <v>1</v>
      </c>
      <c r="T168" s="22">
        <v>1</v>
      </c>
      <c r="U168" s="22">
        <v>1</v>
      </c>
      <c r="V168" s="22">
        <v>1</v>
      </c>
      <c r="W168" s="15">
        <v>3.9</v>
      </c>
      <c r="X168" s="24">
        <v>1</v>
      </c>
      <c r="Y168" s="140">
        <v>14.71</v>
      </c>
      <c r="Z168" s="22">
        <v>14.71</v>
      </c>
      <c r="AA168" s="22">
        <v>7.12</v>
      </c>
      <c r="AB168" s="22">
        <v>104.74</v>
      </c>
      <c r="AC168" s="22">
        <v>2.75</v>
      </c>
      <c r="AD168" s="22">
        <v>40.450000000000003</v>
      </c>
      <c r="AE168" s="202">
        <v>2.13</v>
      </c>
      <c r="AF168" s="22">
        <v>31.33</v>
      </c>
      <c r="AG168" s="22">
        <v>32.36</v>
      </c>
      <c r="AH168" s="22">
        <v>10.36</v>
      </c>
      <c r="AI168" s="25">
        <v>27249.25</v>
      </c>
      <c r="AJ168" s="25">
        <v>261559.87</v>
      </c>
      <c r="AK168" s="25">
        <v>43139.519999999997</v>
      </c>
      <c r="AL168" s="25">
        <v>41766.339999999997</v>
      </c>
      <c r="AM168" s="25">
        <v>34511.620000000003</v>
      </c>
      <c r="AN168" s="25">
        <v>11048.84</v>
      </c>
      <c r="AO168" s="25">
        <v>35475.39</v>
      </c>
      <c r="AP168" s="25">
        <v>366112.34</v>
      </c>
      <c r="AQ168" s="25">
        <v>17510.04</v>
      </c>
      <c r="AR168" s="25">
        <v>32168.58</v>
      </c>
      <c r="AS168" s="25">
        <v>14008.03</v>
      </c>
      <c r="AT168" s="25">
        <v>4482.57</v>
      </c>
      <c r="AU168" s="25">
        <v>0</v>
      </c>
      <c r="AV168" s="25">
        <v>0</v>
      </c>
      <c r="AW168" s="25">
        <v>0</v>
      </c>
      <c r="AX168" s="25">
        <v>0</v>
      </c>
      <c r="AY168" s="25">
        <v>0</v>
      </c>
      <c r="AZ168" s="25">
        <v>0</v>
      </c>
      <c r="BA168" s="25">
        <v>31.93</v>
      </c>
      <c r="BB168" s="25">
        <v>8700.69</v>
      </c>
      <c r="BC168" s="25">
        <v>83516.070000000007</v>
      </c>
      <c r="BD168" s="25">
        <v>13774.45</v>
      </c>
      <c r="BE168" s="25">
        <v>13335.99</v>
      </c>
      <c r="BF168" s="25">
        <v>11019.56</v>
      </c>
      <c r="BG168" s="25">
        <v>3527.89</v>
      </c>
      <c r="BH168" s="25">
        <v>-16926.830000000002</v>
      </c>
      <c r="BI168" s="25">
        <v>-188068.54</v>
      </c>
      <c r="BJ168" s="25">
        <v>11855.03</v>
      </c>
      <c r="BK168" s="25">
        <v>-3738.23</v>
      </c>
      <c r="BL168" s="25">
        <v>9484.0300000000007</v>
      </c>
      <c r="BM168" s="25">
        <v>3038.38</v>
      </c>
      <c r="BN168" s="26">
        <v>50</v>
      </c>
      <c r="BO168" s="26">
        <v>3.7</v>
      </c>
      <c r="BP168" s="26">
        <v>36.299999999999997</v>
      </c>
      <c r="BQ168" s="26">
        <v>10</v>
      </c>
      <c r="BR168" s="27" t="s">
        <v>15</v>
      </c>
      <c r="BS168" s="27" t="s">
        <v>15</v>
      </c>
      <c r="BT168" s="25">
        <v>43138.62</v>
      </c>
      <c r="BU168" s="25">
        <v>40856.85</v>
      </c>
      <c r="BV168" s="25">
        <v>13774.16</v>
      </c>
      <c r="BW168" s="25">
        <v>-11492.4</v>
      </c>
      <c r="BX168" s="25">
        <v>9484.0300000000007</v>
      </c>
      <c r="BY168" s="25">
        <v>3038.38</v>
      </c>
      <c r="BZ168" s="229">
        <v>0.25009999999999999</v>
      </c>
      <c r="CA168" s="25">
        <v>0</v>
      </c>
      <c r="CB168" s="25">
        <v>37920.949999999997</v>
      </c>
      <c r="CC168" s="25">
        <v>37920.949999999997</v>
      </c>
    </row>
    <row r="169" spans="1:81" s="8" customFormat="1" ht="12.75" customHeight="1" x14ac:dyDescent="0.2">
      <c r="A169" s="243" t="s">
        <v>159</v>
      </c>
      <c r="B169" s="245" t="s">
        <v>1877</v>
      </c>
      <c r="C169" s="19" t="s">
        <v>137</v>
      </c>
      <c r="D169" s="202">
        <v>883</v>
      </c>
      <c r="E169" s="202">
        <v>792</v>
      </c>
      <c r="F169" s="202">
        <v>24</v>
      </c>
      <c r="G169" s="202" t="s">
        <v>29</v>
      </c>
      <c r="H169" s="202" t="s">
        <v>34</v>
      </c>
      <c r="I169" s="15">
        <v>2.8</v>
      </c>
      <c r="J169" s="20">
        <v>0.92600000000000005</v>
      </c>
      <c r="K169" s="15">
        <v>21</v>
      </c>
      <c r="L169" s="20">
        <v>0.83</v>
      </c>
      <c r="M169" s="202">
        <v>24</v>
      </c>
      <c r="N169" s="20">
        <v>0.91600000000000004</v>
      </c>
      <c r="O169" s="24">
        <v>0</v>
      </c>
      <c r="P169" s="24">
        <v>1</v>
      </c>
      <c r="Q169" s="24">
        <v>11</v>
      </c>
      <c r="R169" s="201" t="s">
        <v>203</v>
      </c>
      <c r="S169" s="22">
        <v>0.95</v>
      </c>
      <c r="T169" s="22">
        <v>0.95</v>
      </c>
      <c r="U169" s="22">
        <v>0.85</v>
      </c>
      <c r="V169" s="22">
        <v>0.85</v>
      </c>
      <c r="W169" s="23">
        <v>2.9</v>
      </c>
      <c r="X169" s="24">
        <v>2</v>
      </c>
      <c r="Y169" s="140">
        <v>9.49</v>
      </c>
      <c r="Z169" s="22">
        <v>9.02</v>
      </c>
      <c r="AA169" s="22">
        <v>7.39</v>
      </c>
      <c r="AB169" s="22">
        <v>66.62</v>
      </c>
      <c r="AC169" s="22">
        <v>3.31</v>
      </c>
      <c r="AD169" s="22">
        <v>26.7</v>
      </c>
      <c r="AE169" s="22">
        <v>2.44</v>
      </c>
      <c r="AF169" s="22">
        <v>19.68</v>
      </c>
      <c r="AG169" s="22">
        <v>21.36</v>
      </c>
      <c r="AH169" s="22">
        <v>6.84</v>
      </c>
      <c r="AI169" s="25">
        <v>16708.919999999998</v>
      </c>
      <c r="AJ169" s="25">
        <v>166365.46</v>
      </c>
      <c r="AK169" s="25">
        <v>28475.279999999999</v>
      </c>
      <c r="AL169" s="25">
        <v>26235.599999999999</v>
      </c>
      <c r="AM169" s="25">
        <v>22780.23</v>
      </c>
      <c r="AN169" s="25">
        <v>7294.79</v>
      </c>
      <c r="AO169" s="25">
        <v>35475.39</v>
      </c>
      <c r="AP169" s="25">
        <v>366112.34</v>
      </c>
      <c r="AQ169" s="25">
        <v>17510.04</v>
      </c>
      <c r="AR169" s="25">
        <v>32168.58</v>
      </c>
      <c r="AS169" s="25">
        <v>14008.03</v>
      </c>
      <c r="AT169" s="25">
        <v>4482.57</v>
      </c>
      <c r="AU169" s="25">
        <v>0</v>
      </c>
      <c r="AV169" s="25">
        <v>0</v>
      </c>
      <c r="AW169" s="25">
        <v>0</v>
      </c>
      <c r="AX169" s="25">
        <v>0</v>
      </c>
      <c r="AY169" s="25">
        <v>0</v>
      </c>
      <c r="AZ169" s="25">
        <v>0</v>
      </c>
      <c r="BA169" s="25">
        <v>31.93</v>
      </c>
      <c r="BB169" s="25">
        <v>5335.16</v>
      </c>
      <c r="BC169" s="25">
        <v>53120.49</v>
      </c>
      <c r="BD169" s="25">
        <v>9092.16</v>
      </c>
      <c r="BE169" s="25">
        <v>8377.0300000000007</v>
      </c>
      <c r="BF169" s="25">
        <v>7273.73</v>
      </c>
      <c r="BG169" s="25">
        <v>2329.23</v>
      </c>
      <c r="BH169" s="25">
        <v>-24101.63</v>
      </c>
      <c r="BI169" s="25">
        <v>-252867.37</v>
      </c>
      <c r="BJ169" s="25">
        <v>1873.08</v>
      </c>
      <c r="BK169" s="25">
        <v>-14310.01</v>
      </c>
      <c r="BL169" s="25">
        <v>1498.47</v>
      </c>
      <c r="BM169" s="25">
        <v>482.99</v>
      </c>
      <c r="BN169" s="26">
        <v>50</v>
      </c>
      <c r="BO169" s="26">
        <v>3.7</v>
      </c>
      <c r="BP169" s="26">
        <v>36.299999999999997</v>
      </c>
      <c r="BQ169" s="26">
        <v>10</v>
      </c>
      <c r="BR169" s="27" t="s">
        <v>15</v>
      </c>
      <c r="BS169" s="27" t="s">
        <v>15</v>
      </c>
      <c r="BT169" s="25">
        <v>27470.07</v>
      </c>
      <c r="BU169" s="25">
        <v>40856.85</v>
      </c>
      <c r="BV169" s="25">
        <v>8771.2000000000007</v>
      </c>
      <c r="BW169" s="25">
        <v>-22157.98</v>
      </c>
      <c r="BX169" s="25">
        <v>1498.47</v>
      </c>
      <c r="BY169" s="25">
        <v>482.99</v>
      </c>
      <c r="BZ169" s="229">
        <v>0.25009999999999999</v>
      </c>
      <c r="CA169" s="25">
        <v>0</v>
      </c>
      <c r="CB169" s="25">
        <v>5991.48</v>
      </c>
      <c r="CC169" s="25">
        <v>5991.48</v>
      </c>
    </row>
    <row r="170" spans="1:81" s="8" customFormat="1" x14ac:dyDescent="0.2">
      <c r="A170" s="243"/>
      <c r="B170" s="246"/>
      <c r="C170" s="19" t="s">
        <v>160</v>
      </c>
      <c r="D170" s="202">
        <v>40965</v>
      </c>
      <c r="E170" s="202">
        <v>305</v>
      </c>
      <c r="F170" s="202">
        <v>2</v>
      </c>
      <c r="G170" s="202" t="s">
        <v>29</v>
      </c>
      <c r="H170" s="202" t="s">
        <v>29</v>
      </c>
      <c r="I170" s="202">
        <v>2.8</v>
      </c>
      <c r="J170" s="20">
        <v>0.92600000000000005</v>
      </c>
      <c r="K170" s="202">
        <v>15</v>
      </c>
      <c r="L170" s="20">
        <v>0.77</v>
      </c>
      <c r="M170" s="202">
        <v>40</v>
      </c>
      <c r="N170" s="20">
        <v>0.98</v>
      </c>
      <c r="O170" s="202">
        <v>1</v>
      </c>
      <c r="P170" s="202">
        <v>1</v>
      </c>
      <c r="Q170" s="15">
        <v>2</v>
      </c>
      <c r="R170" s="201" t="s">
        <v>190</v>
      </c>
      <c r="S170" s="22">
        <v>1</v>
      </c>
      <c r="T170" s="22">
        <v>1</v>
      </c>
      <c r="U170" s="22">
        <v>1</v>
      </c>
      <c r="V170" s="22">
        <v>1</v>
      </c>
      <c r="W170" s="23">
        <v>2.9</v>
      </c>
      <c r="X170" s="24">
        <v>2</v>
      </c>
      <c r="Y170" s="140">
        <v>9.42</v>
      </c>
      <c r="Z170" s="22">
        <v>9.42</v>
      </c>
      <c r="AA170" s="22">
        <v>7.39</v>
      </c>
      <c r="AB170" s="22">
        <v>69.61</v>
      </c>
      <c r="AC170" s="22">
        <v>3.31</v>
      </c>
      <c r="AD170" s="22">
        <v>31.18</v>
      </c>
      <c r="AE170" s="22">
        <v>2.44</v>
      </c>
      <c r="AF170" s="22">
        <v>22.98</v>
      </c>
      <c r="AG170" s="22">
        <v>24.94</v>
      </c>
      <c r="AH170" s="22">
        <v>7.98</v>
      </c>
      <c r="AI170" s="25">
        <v>17449.89</v>
      </c>
      <c r="AJ170" s="25">
        <v>173832.18</v>
      </c>
      <c r="AK170" s="25">
        <v>33253.160000000003</v>
      </c>
      <c r="AL170" s="25">
        <v>30634.87</v>
      </c>
      <c r="AM170" s="25">
        <v>26598.26</v>
      </c>
      <c r="AN170" s="25">
        <v>8510.59</v>
      </c>
      <c r="AO170" s="25">
        <v>35475.39</v>
      </c>
      <c r="AP170" s="25">
        <v>366112.34</v>
      </c>
      <c r="AQ170" s="25">
        <v>17510.04</v>
      </c>
      <c r="AR170" s="25">
        <v>32168.58</v>
      </c>
      <c r="AS170" s="25">
        <v>14008.03</v>
      </c>
      <c r="AT170" s="25">
        <v>4482.57</v>
      </c>
      <c r="AU170" s="25">
        <v>0</v>
      </c>
      <c r="AV170" s="25">
        <v>0</v>
      </c>
      <c r="AW170" s="25">
        <v>0</v>
      </c>
      <c r="AX170" s="25">
        <v>0</v>
      </c>
      <c r="AY170" s="25">
        <v>0</v>
      </c>
      <c r="AZ170" s="25">
        <v>0</v>
      </c>
      <c r="BA170" s="25">
        <v>31.93</v>
      </c>
      <c r="BB170" s="25">
        <v>5571.75</v>
      </c>
      <c r="BC170" s="25">
        <v>55504.62</v>
      </c>
      <c r="BD170" s="25">
        <v>10617.73</v>
      </c>
      <c r="BE170" s="25">
        <v>9781.7099999999991</v>
      </c>
      <c r="BF170" s="25">
        <v>8492.82</v>
      </c>
      <c r="BG170" s="25">
        <v>2717.43</v>
      </c>
      <c r="BH170" s="25">
        <v>-23597.25</v>
      </c>
      <c r="BI170" s="25">
        <v>-247784.78</v>
      </c>
      <c r="BJ170" s="25">
        <v>5125.3900000000003</v>
      </c>
      <c r="BK170" s="25">
        <v>-11315.42</v>
      </c>
      <c r="BL170" s="25">
        <v>4097.41</v>
      </c>
      <c r="BM170" s="25">
        <v>1310.5899999999999</v>
      </c>
      <c r="BN170" s="26">
        <v>50</v>
      </c>
      <c r="BO170" s="26">
        <v>3.7</v>
      </c>
      <c r="BP170" s="26">
        <v>36.299999999999997</v>
      </c>
      <c r="BQ170" s="26">
        <v>10</v>
      </c>
      <c r="BR170" s="27" t="s">
        <v>15</v>
      </c>
      <c r="BS170" s="27" t="s">
        <v>15</v>
      </c>
      <c r="BT170" s="25">
        <v>30291.119999999999</v>
      </c>
      <c r="BU170" s="25">
        <v>40856.85</v>
      </c>
      <c r="BV170" s="25">
        <v>9671.9500000000007</v>
      </c>
      <c r="BW170" s="25">
        <v>-20237.689999999999</v>
      </c>
      <c r="BX170" s="25">
        <v>4097.41</v>
      </c>
      <c r="BY170" s="25">
        <v>1310.5899999999999</v>
      </c>
      <c r="BZ170" s="229">
        <v>0.25009999999999999</v>
      </c>
      <c r="CA170" s="25">
        <v>0</v>
      </c>
      <c r="CB170" s="25">
        <v>16383.09</v>
      </c>
      <c r="CC170" s="25">
        <v>16383.09</v>
      </c>
    </row>
    <row r="171" spans="1:81" s="8" customFormat="1" ht="25.5" x14ac:dyDescent="0.2">
      <c r="A171" s="243"/>
      <c r="B171" s="262"/>
      <c r="C171" s="19" t="s">
        <v>1879</v>
      </c>
      <c r="D171" s="202">
        <v>30965</v>
      </c>
      <c r="E171" s="202">
        <v>304</v>
      </c>
      <c r="F171" s="202">
        <v>18</v>
      </c>
      <c r="G171" s="202" t="s">
        <v>36</v>
      </c>
      <c r="H171" s="202">
        <v>20</v>
      </c>
      <c r="I171" s="202">
        <v>1</v>
      </c>
      <c r="J171" s="20">
        <v>0.75</v>
      </c>
      <c r="K171" s="202">
        <v>1</v>
      </c>
      <c r="L171" s="20">
        <v>0.3</v>
      </c>
      <c r="M171" s="202">
        <v>1</v>
      </c>
      <c r="N171" s="20">
        <v>0.6</v>
      </c>
      <c r="O171" s="24">
        <v>0</v>
      </c>
      <c r="P171" s="24">
        <v>1</v>
      </c>
      <c r="Q171" s="15">
        <v>2</v>
      </c>
      <c r="R171" s="201" t="s">
        <v>190</v>
      </c>
      <c r="S171" s="22">
        <v>1</v>
      </c>
      <c r="T171" s="22">
        <v>1</v>
      </c>
      <c r="U171" s="22">
        <v>1</v>
      </c>
      <c r="V171" s="22">
        <v>1</v>
      </c>
      <c r="W171" s="23">
        <v>2.9</v>
      </c>
      <c r="X171" s="24">
        <v>2</v>
      </c>
      <c r="Y171" s="140">
        <v>1.82</v>
      </c>
      <c r="Z171" s="22">
        <v>1.82</v>
      </c>
      <c r="AA171" s="22">
        <v>7.39</v>
      </c>
      <c r="AB171" s="22">
        <v>13.45</v>
      </c>
      <c r="AC171" s="22">
        <v>3.31</v>
      </c>
      <c r="AD171" s="22">
        <v>6.02</v>
      </c>
      <c r="AE171" s="22">
        <v>2.44</v>
      </c>
      <c r="AF171" s="22">
        <v>4.4400000000000004</v>
      </c>
      <c r="AG171" s="22">
        <v>4.82</v>
      </c>
      <c r="AH171" s="22">
        <v>1.54</v>
      </c>
      <c r="AI171" s="25">
        <v>3371.42</v>
      </c>
      <c r="AJ171" s="25">
        <v>33587.74</v>
      </c>
      <c r="AK171" s="25">
        <v>6420.27</v>
      </c>
      <c r="AL171" s="25">
        <v>5919.01</v>
      </c>
      <c r="AM171" s="25">
        <v>5140.4799999999996</v>
      </c>
      <c r="AN171" s="25">
        <v>1642.39</v>
      </c>
      <c r="AO171" s="25">
        <v>35475.39</v>
      </c>
      <c r="AP171" s="25">
        <v>366112.34</v>
      </c>
      <c r="AQ171" s="25">
        <v>17510.04</v>
      </c>
      <c r="AR171" s="25">
        <v>32168.58</v>
      </c>
      <c r="AS171" s="25">
        <v>14008.03</v>
      </c>
      <c r="AT171" s="25">
        <v>4482.57</v>
      </c>
      <c r="AU171" s="25">
        <v>0</v>
      </c>
      <c r="AV171" s="25">
        <v>0</v>
      </c>
      <c r="AW171" s="25">
        <v>0</v>
      </c>
      <c r="AX171" s="25">
        <v>0</v>
      </c>
      <c r="AY171" s="25">
        <v>0</v>
      </c>
      <c r="AZ171" s="25">
        <v>0</v>
      </c>
      <c r="BA171" s="25">
        <v>31.93</v>
      </c>
      <c r="BB171" s="25">
        <v>1076.49</v>
      </c>
      <c r="BC171" s="25">
        <v>10724.57</v>
      </c>
      <c r="BD171" s="25">
        <v>2049.9899999999998</v>
      </c>
      <c r="BE171" s="25">
        <v>1889.94</v>
      </c>
      <c r="BF171" s="25">
        <v>1641.36</v>
      </c>
      <c r="BG171" s="25">
        <v>524.41999999999996</v>
      </c>
      <c r="BH171" s="25">
        <v>-33180.46</v>
      </c>
      <c r="BI171" s="25">
        <v>-343249.17</v>
      </c>
      <c r="BJ171" s="25">
        <v>-13139.76</v>
      </c>
      <c r="BK171" s="25">
        <v>-28139.51</v>
      </c>
      <c r="BL171" s="25">
        <v>-10508.91</v>
      </c>
      <c r="BM171" s="25">
        <v>-3364.6</v>
      </c>
      <c r="BN171" s="26">
        <v>50</v>
      </c>
      <c r="BO171" s="26">
        <v>3.7</v>
      </c>
      <c r="BP171" s="26">
        <v>36.299999999999997</v>
      </c>
      <c r="BQ171" s="26">
        <v>10</v>
      </c>
      <c r="BR171" s="27" t="s">
        <v>15</v>
      </c>
      <c r="BS171" s="27" t="s">
        <v>15</v>
      </c>
      <c r="BT171" s="25">
        <v>5850.92</v>
      </c>
      <c r="BU171" s="25">
        <v>40856.85</v>
      </c>
      <c r="BV171" s="25">
        <v>1868.19</v>
      </c>
      <c r="BW171" s="25">
        <v>-36874.129999999997</v>
      </c>
      <c r="BX171" s="25">
        <v>-10508.91</v>
      </c>
      <c r="BY171" s="25">
        <v>-3364.6</v>
      </c>
      <c r="BZ171" s="229">
        <v>0.25009999999999999</v>
      </c>
      <c r="CA171" s="25">
        <v>0</v>
      </c>
      <c r="CB171" s="25">
        <v>-13453.02</v>
      </c>
      <c r="CC171" s="25">
        <v>0</v>
      </c>
    </row>
    <row r="172" spans="1:81" s="8" customFormat="1" x14ac:dyDescent="0.2">
      <c r="A172" s="243"/>
      <c r="B172" s="246"/>
      <c r="C172" s="19" t="s">
        <v>161</v>
      </c>
      <c r="D172" s="15">
        <v>10935</v>
      </c>
      <c r="E172" s="15">
        <v>307</v>
      </c>
      <c r="F172" s="15">
        <v>15</v>
      </c>
      <c r="G172" s="15" t="s">
        <v>37</v>
      </c>
      <c r="H172" s="15">
        <v>20</v>
      </c>
      <c r="I172" s="15">
        <v>1</v>
      </c>
      <c r="J172" s="20">
        <v>0.75</v>
      </c>
      <c r="K172" s="15">
        <v>1</v>
      </c>
      <c r="L172" s="20">
        <v>0.3</v>
      </c>
      <c r="M172" s="15">
        <v>1</v>
      </c>
      <c r="N172" s="20">
        <v>0.6</v>
      </c>
      <c r="O172" s="24">
        <v>0</v>
      </c>
      <c r="P172" s="24">
        <v>1</v>
      </c>
      <c r="Q172" s="15">
        <v>2</v>
      </c>
      <c r="R172" s="21" t="s">
        <v>190</v>
      </c>
      <c r="S172" s="22">
        <v>1</v>
      </c>
      <c r="T172" s="22">
        <v>1</v>
      </c>
      <c r="U172" s="22">
        <v>1</v>
      </c>
      <c r="V172" s="22">
        <v>1</v>
      </c>
      <c r="W172" s="23">
        <v>2.9</v>
      </c>
      <c r="X172" s="24">
        <v>2</v>
      </c>
      <c r="Y172" s="140">
        <v>1.82</v>
      </c>
      <c r="Z172" s="22">
        <v>1.82</v>
      </c>
      <c r="AA172" s="22">
        <v>7.39</v>
      </c>
      <c r="AB172" s="22">
        <v>13.45</v>
      </c>
      <c r="AC172" s="22">
        <v>3.31</v>
      </c>
      <c r="AD172" s="22">
        <v>6.02</v>
      </c>
      <c r="AE172" s="22">
        <v>2.44</v>
      </c>
      <c r="AF172" s="22">
        <v>4.4400000000000004</v>
      </c>
      <c r="AG172" s="22">
        <v>4.82</v>
      </c>
      <c r="AH172" s="22">
        <v>1.54</v>
      </c>
      <c r="AI172" s="25">
        <v>3371.42</v>
      </c>
      <c r="AJ172" s="25">
        <v>33587.74</v>
      </c>
      <c r="AK172" s="25">
        <v>6420.27</v>
      </c>
      <c r="AL172" s="25">
        <v>5919.01</v>
      </c>
      <c r="AM172" s="25">
        <v>5140.4799999999996</v>
      </c>
      <c r="AN172" s="25">
        <v>1642.39</v>
      </c>
      <c r="AO172" s="25">
        <v>35475.39</v>
      </c>
      <c r="AP172" s="25">
        <v>366112.34</v>
      </c>
      <c r="AQ172" s="25">
        <v>17510.04</v>
      </c>
      <c r="AR172" s="25">
        <v>32168.58</v>
      </c>
      <c r="AS172" s="25">
        <v>14008.03</v>
      </c>
      <c r="AT172" s="25">
        <v>4482.57</v>
      </c>
      <c r="AU172" s="25">
        <v>0</v>
      </c>
      <c r="AV172" s="25">
        <v>0</v>
      </c>
      <c r="AW172" s="25">
        <v>0</v>
      </c>
      <c r="AX172" s="25">
        <v>0</v>
      </c>
      <c r="AY172" s="25">
        <v>0</v>
      </c>
      <c r="AZ172" s="25">
        <v>0</v>
      </c>
      <c r="BA172" s="25">
        <v>31.93</v>
      </c>
      <c r="BB172" s="25">
        <v>1076.49</v>
      </c>
      <c r="BC172" s="25">
        <v>10724.57</v>
      </c>
      <c r="BD172" s="25">
        <v>2049.9899999999998</v>
      </c>
      <c r="BE172" s="25">
        <v>1889.94</v>
      </c>
      <c r="BF172" s="25">
        <v>1641.36</v>
      </c>
      <c r="BG172" s="25">
        <v>524.41999999999996</v>
      </c>
      <c r="BH172" s="25">
        <v>-33180.46</v>
      </c>
      <c r="BI172" s="25">
        <v>-343249.17</v>
      </c>
      <c r="BJ172" s="25">
        <v>-13139.76</v>
      </c>
      <c r="BK172" s="25">
        <v>-28139.51</v>
      </c>
      <c r="BL172" s="25">
        <v>-10508.91</v>
      </c>
      <c r="BM172" s="25">
        <v>-3364.6</v>
      </c>
      <c r="BN172" s="26">
        <v>50</v>
      </c>
      <c r="BO172" s="26">
        <v>3.7</v>
      </c>
      <c r="BP172" s="26">
        <v>36.299999999999997</v>
      </c>
      <c r="BQ172" s="26">
        <v>10</v>
      </c>
      <c r="BR172" s="27" t="s">
        <v>15</v>
      </c>
      <c r="BS172" s="27" t="s">
        <v>15</v>
      </c>
      <c r="BT172" s="25">
        <v>5850.92</v>
      </c>
      <c r="BU172" s="25">
        <v>40856.85</v>
      </c>
      <c r="BV172" s="25">
        <v>1868.19</v>
      </c>
      <c r="BW172" s="25">
        <v>-36874.129999999997</v>
      </c>
      <c r="BX172" s="25">
        <v>-10508.91</v>
      </c>
      <c r="BY172" s="25">
        <v>-3364.6</v>
      </c>
      <c r="BZ172" s="229">
        <v>0.25009999999999999</v>
      </c>
      <c r="CA172" s="25">
        <v>0</v>
      </c>
      <c r="CB172" s="25">
        <v>-13453.02</v>
      </c>
      <c r="CC172" s="25">
        <v>0</v>
      </c>
    </row>
    <row r="173" spans="1:81" s="8" customFormat="1" x14ac:dyDescent="0.2">
      <c r="A173" s="243"/>
      <c r="B173" s="246"/>
      <c r="C173" s="19" t="s">
        <v>1937</v>
      </c>
      <c r="D173" s="15">
        <v>935</v>
      </c>
      <c r="E173" s="15">
        <v>872</v>
      </c>
      <c r="F173" s="15">
        <v>15</v>
      </c>
      <c r="G173" s="15" t="s">
        <v>37</v>
      </c>
      <c r="H173" s="31" t="s">
        <v>1885</v>
      </c>
      <c r="I173" s="15">
        <v>0</v>
      </c>
      <c r="J173" s="20" t="s">
        <v>5003</v>
      </c>
      <c r="K173" s="15">
        <v>0</v>
      </c>
      <c r="L173" s="20" t="s">
        <v>5003</v>
      </c>
      <c r="M173" s="202">
        <v>0</v>
      </c>
      <c r="N173" s="20">
        <v>0</v>
      </c>
      <c r="O173" s="24">
        <v>0</v>
      </c>
      <c r="P173" s="24">
        <v>1</v>
      </c>
      <c r="Q173" s="24">
        <v>12</v>
      </c>
      <c r="R173" s="202" t="s">
        <v>190</v>
      </c>
      <c r="S173" s="22">
        <v>1</v>
      </c>
      <c r="T173" s="22">
        <v>1</v>
      </c>
      <c r="U173" s="22">
        <v>1</v>
      </c>
      <c r="V173" s="22">
        <v>1</v>
      </c>
      <c r="W173" s="23">
        <v>2.9</v>
      </c>
      <c r="X173" s="24">
        <v>2</v>
      </c>
      <c r="Y173" s="140">
        <v>0</v>
      </c>
      <c r="Z173" s="22">
        <v>0</v>
      </c>
      <c r="AA173" s="22">
        <v>7.39</v>
      </c>
      <c r="AB173" s="22">
        <v>0</v>
      </c>
      <c r="AC173" s="22">
        <v>3.31</v>
      </c>
      <c r="AD173" s="22">
        <v>0</v>
      </c>
      <c r="AE173" s="22">
        <v>2.44</v>
      </c>
      <c r="AF173" s="22">
        <v>0</v>
      </c>
      <c r="AG173" s="22">
        <v>0</v>
      </c>
      <c r="AH173" s="22">
        <v>0</v>
      </c>
      <c r="AI173" s="25">
        <v>0</v>
      </c>
      <c r="AJ173" s="25">
        <v>0</v>
      </c>
      <c r="AK173" s="25">
        <v>0</v>
      </c>
      <c r="AL173" s="25">
        <v>0</v>
      </c>
      <c r="AM173" s="25">
        <v>0</v>
      </c>
      <c r="AN173" s="25">
        <v>0</v>
      </c>
      <c r="AO173" s="25">
        <v>35475.39</v>
      </c>
      <c r="AP173" s="25">
        <v>366112.34</v>
      </c>
      <c r="AQ173" s="25">
        <v>17510.04</v>
      </c>
      <c r="AR173" s="25">
        <v>32168.58</v>
      </c>
      <c r="AS173" s="25">
        <v>14008.03</v>
      </c>
      <c r="AT173" s="25">
        <v>4482.57</v>
      </c>
      <c r="AU173" s="25">
        <v>0</v>
      </c>
      <c r="AV173" s="25">
        <v>0</v>
      </c>
      <c r="AW173" s="25">
        <v>0</v>
      </c>
      <c r="AX173" s="25">
        <v>0</v>
      </c>
      <c r="AY173" s="25">
        <v>0</v>
      </c>
      <c r="AZ173" s="25">
        <v>0</v>
      </c>
      <c r="BA173" s="25">
        <v>31.93</v>
      </c>
      <c r="BB173" s="25">
        <v>0</v>
      </c>
      <c r="BC173" s="25">
        <v>0</v>
      </c>
      <c r="BD173" s="25">
        <v>0</v>
      </c>
      <c r="BE173" s="25">
        <v>0</v>
      </c>
      <c r="BF173" s="25">
        <v>0</v>
      </c>
      <c r="BG173" s="25">
        <v>0</v>
      </c>
      <c r="BH173" s="25">
        <v>-35475.39</v>
      </c>
      <c r="BI173" s="25">
        <v>-366112.34</v>
      </c>
      <c r="BJ173" s="25">
        <v>-17510.04</v>
      </c>
      <c r="BK173" s="25">
        <v>-32168.58</v>
      </c>
      <c r="BL173" s="25">
        <v>-14008.03</v>
      </c>
      <c r="BM173" s="25">
        <v>-4482.57</v>
      </c>
      <c r="BN173" s="26">
        <v>50</v>
      </c>
      <c r="BO173" s="26">
        <v>3.7</v>
      </c>
      <c r="BP173" s="26">
        <v>36.299999999999997</v>
      </c>
      <c r="BQ173" s="26">
        <v>10</v>
      </c>
      <c r="BR173" s="27" t="s">
        <v>15</v>
      </c>
      <c r="BS173" s="27" t="s">
        <v>15</v>
      </c>
      <c r="BT173" s="25">
        <v>0</v>
      </c>
      <c r="BU173" s="25">
        <v>40856.85</v>
      </c>
      <c r="BV173" s="25">
        <v>0</v>
      </c>
      <c r="BW173" s="25">
        <v>-40856.85</v>
      </c>
      <c r="BX173" s="25">
        <v>-14008.03</v>
      </c>
      <c r="BY173" s="25">
        <v>-4482.57</v>
      </c>
      <c r="BZ173" s="229">
        <v>0.25009999999999999</v>
      </c>
      <c r="CA173" s="25">
        <v>0</v>
      </c>
      <c r="CB173" s="25">
        <v>-17923.11</v>
      </c>
      <c r="CC173" s="25">
        <v>0</v>
      </c>
    </row>
    <row r="174" spans="1:81" s="8" customFormat="1" x14ac:dyDescent="0.2">
      <c r="A174" s="243"/>
      <c r="B174" s="246"/>
      <c r="C174" s="19" t="s">
        <v>1878</v>
      </c>
      <c r="D174" s="202">
        <v>883</v>
      </c>
      <c r="E174" s="202">
        <v>792</v>
      </c>
      <c r="F174" s="202">
        <v>24</v>
      </c>
      <c r="G174" s="202" t="s">
        <v>29</v>
      </c>
      <c r="H174" s="202" t="s">
        <v>34</v>
      </c>
      <c r="I174" s="15">
        <v>2.8</v>
      </c>
      <c r="J174" s="20">
        <v>0.92600000000000005</v>
      </c>
      <c r="K174" s="15">
        <v>21</v>
      </c>
      <c r="L174" s="20">
        <v>0.83</v>
      </c>
      <c r="M174" s="202">
        <v>24</v>
      </c>
      <c r="N174" s="20">
        <v>0.91600000000000004</v>
      </c>
      <c r="O174" s="24">
        <v>0</v>
      </c>
      <c r="P174" s="24">
        <v>1</v>
      </c>
      <c r="Q174" s="24">
        <v>11</v>
      </c>
      <c r="R174" s="201" t="s">
        <v>203</v>
      </c>
      <c r="S174" s="22">
        <v>0.95</v>
      </c>
      <c r="T174" s="22">
        <v>0.95</v>
      </c>
      <c r="U174" s="22">
        <v>0.85</v>
      </c>
      <c r="V174" s="22">
        <v>0.85</v>
      </c>
      <c r="W174" s="23">
        <v>2.9</v>
      </c>
      <c r="X174" s="24">
        <v>2</v>
      </c>
      <c r="Y174" s="140">
        <v>9.49</v>
      </c>
      <c r="Z174" s="22">
        <v>9.02</v>
      </c>
      <c r="AA174" s="22">
        <v>7.39</v>
      </c>
      <c r="AB174" s="22">
        <v>66.62</v>
      </c>
      <c r="AC174" s="22">
        <v>3.31</v>
      </c>
      <c r="AD174" s="22">
        <v>26.7</v>
      </c>
      <c r="AE174" s="22">
        <v>2.44</v>
      </c>
      <c r="AF174" s="22">
        <v>19.68</v>
      </c>
      <c r="AG174" s="22">
        <v>21.36</v>
      </c>
      <c r="AH174" s="22">
        <v>6.84</v>
      </c>
      <c r="AI174" s="25">
        <v>16708.919999999998</v>
      </c>
      <c r="AJ174" s="25">
        <v>166365.46</v>
      </c>
      <c r="AK174" s="25">
        <v>28475.279999999999</v>
      </c>
      <c r="AL174" s="25">
        <v>26235.599999999999</v>
      </c>
      <c r="AM174" s="25">
        <v>22780.23</v>
      </c>
      <c r="AN174" s="25">
        <v>7294.79</v>
      </c>
      <c r="AO174" s="25">
        <v>35475.39</v>
      </c>
      <c r="AP174" s="25">
        <v>366112.34</v>
      </c>
      <c r="AQ174" s="25">
        <v>17510.04</v>
      </c>
      <c r="AR174" s="25">
        <v>32168.58</v>
      </c>
      <c r="AS174" s="25">
        <v>14008.03</v>
      </c>
      <c r="AT174" s="25">
        <v>4482.57</v>
      </c>
      <c r="AU174" s="25">
        <v>0</v>
      </c>
      <c r="AV174" s="25">
        <v>0</v>
      </c>
      <c r="AW174" s="25">
        <v>0</v>
      </c>
      <c r="AX174" s="25">
        <v>0</v>
      </c>
      <c r="AY174" s="25">
        <v>0</v>
      </c>
      <c r="AZ174" s="25">
        <v>0</v>
      </c>
      <c r="BA174" s="25">
        <v>31.93</v>
      </c>
      <c r="BB174" s="25">
        <v>5335.16</v>
      </c>
      <c r="BC174" s="25">
        <v>53120.49</v>
      </c>
      <c r="BD174" s="25">
        <v>9092.16</v>
      </c>
      <c r="BE174" s="25">
        <v>8377.0300000000007</v>
      </c>
      <c r="BF174" s="25">
        <v>7273.73</v>
      </c>
      <c r="BG174" s="25">
        <v>2329.23</v>
      </c>
      <c r="BH174" s="25">
        <v>-24101.63</v>
      </c>
      <c r="BI174" s="25">
        <v>-252867.37</v>
      </c>
      <c r="BJ174" s="25">
        <v>1873.08</v>
      </c>
      <c r="BK174" s="25">
        <v>-14310.01</v>
      </c>
      <c r="BL174" s="25">
        <v>1498.47</v>
      </c>
      <c r="BM174" s="25">
        <v>482.99</v>
      </c>
      <c r="BN174" s="26">
        <v>50</v>
      </c>
      <c r="BO174" s="26">
        <v>3.7</v>
      </c>
      <c r="BP174" s="26">
        <v>36.299999999999997</v>
      </c>
      <c r="BQ174" s="26">
        <v>10</v>
      </c>
      <c r="BR174" s="27" t="s">
        <v>15</v>
      </c>
      <c r="BS174" s="27" t="s">
        <v>15</v>
      </c>
      <c r="BT174" s="25">
        <v>27470.07</v>
      </c>
      <c r="BU174" s="25">
        <v>40856.85</v>
      </c>
      <c r="BV174" s="25">
        <v>8771.2000000000007</v>
      </c>
      <c r="BW174" s="25">
        <v>-22157.98</v>
      </c>
      <c r="BX174" s="25">
        <v>1498.47</v>
      </c>
      <c r="BY174" s="25">
        <v>482.99</v>
      </c>
      <c r="BZ174" s="229">
        <v>0.25009999999999999</v>
      </c>
      <c r="CA174" s="25">
        <v>0</v>
      </c>
      <c r="CB174" s="25">
        <v>5991.48</v>
      </c>
      <c r="CC174" s="25">
        <v>5991.48</v>
      </c>
    </row>
    <row r="175" spans="1:81" s="8" customFormat="1" x14ac:dyDescent="0.2">
      <c r="A175" s="243"/>
      <c r="B175" s="246"/>
      <c r="C175" s="19" t="s">
        <v>204</v>
      </c>
      <c r="D175" s="202">
        <v>883</v>
      </c>
      <c r="E175" s="202">
        <v>792</v>
      </c>
      <c r="F175" s="202">
        <v>24</v>
      </c>
      <c r="G175" s="202" t="s">
        <v>29</v>
      </c>
      <c r="H175" s="202" t="s">
        <v>34</v>
      </c>
      <c r="I175" s="15">
        <v>2.8</v>
      </c>
      <c r="J175" s="20">
        <v>0.92600000000000005</v>
      </c>
      <c r="K175" s="15">
        <v>21</v>
      </c>
      <c r="L175" s="20">
        <v>0.83</v>
      </c>
      <c r="M175" s="202">
        <v>24</v>
      </c>
      <c r="N175" s="20">
        <v>0.91600000000000004</v>
      </c>
      <c r="O175" s="24">
        <v>0</v>
      </c>
      <c r="P175" s="24">
        <v>1</v>
      </c>
      <c r="Q175" s="24">
        <v>11</v>
      </c>
      <c r="R175" s="21" t="s">
        <v>188</v>
      </c>
      <c r="S175" s="22">
        <v>0.95</v>
      </c>
      <c r="T175" s="22">
        <v>0.95</v>
      </c>
      <c r="U175" s="22">
        <v>0.85</v>
      </c>
      <c r="V175" s="22">
        <v>0.85</v>
      </c>
      <c r="W175" s="23">
        <v>2.9</v>
      </c>
      <c r="X175" s="24">
        <v>2</v>
      </c>
      <c r="Y175" s="140">
        <v>9.49</v>
      </c>
      <c r="Z175" s="22">
        <v>9.02</v>
      </c>
      <c r="AA175" s="22">
        <v>7.39</v>
      </c>
      <c r="AB175" s="22">
        <v>66.62</v>
      </c>
      <c r="AC175" s="22">
        <v>3.31</v>
      </c>
      <c r="AD175" s="22">
        <v>26.7</v>
      </c>
      <c r="AE175" s="22">
        <v>2.44</v>
      </c>
      <c r="AF175" s="22">
        <v>19.68</v>
      </c>
      <c r="AG175" s="22">
        <v>21.36</v>
      </c>
      <c r="AH175" s="22">
        <v>6.84</v>
      </c>
      <c r="AI175" s="25">
        <v>16708.919999999998</v>
      </c>
      <c r="AJ175" s="25">
        <v>166365.46</v>
      </c>
      <c r="AK175" s="25">
        <v>28475.279999999999</v>
      </c>
      <c r="AL175" s="25">
        <v>26235.599999999999</v>
      </c>
      <c r="AM175" s="25">
        <v>22780.23</v>
      </c>
      <c r="AN175" s="25">
        <v>7294.79</v>
      </c>
      <c r="AO175" s="25">
        <v>35475.39</v>
      </c>
      <c r="AP175" s="25">
        <v>366112.34</v>
      </c>
      <c r="AQ175" s="25">
        <v>17510.04</v>
      </c>
      <c r="AR175" s="25">
        <v>32168.58</v>
      </c>
      <c r="AS175" s="25">
        <v>14008.03</v>
      </c>
      <c r="AT175" s="25">
        <v>4482.57</v>
      </c>
      <c r="AU175" s="25">
        <v>0</v>
      </c>
      <c r="AV175" s="25">
        <v>0</v>
      </c>
      <c r="AW175" s="25">
        <v>0</v>
      </c>
      <c r="AX175" s="25">
        <v>0</v>
      </c>
      <c r="AY175" s="25">
        <v>0</v>
      </c>
      <c r="AZ175" s="25">
        <v>0</v>
      </c>
      <c r="BA175" s="25">
        <v>31.93</v>
      </c>
      <c r="BB175" s="25">
        <v>5335.16</v>
      </c>
      <c r="BC175" s="25">
        <v>53120.49</v>
      </c>
      <c r="BD175" s="25">
        <v>9092.16</v>
      </c>
      <c r="BE175" s="25">
        <v>8377.0300000000007</v>
      </c>
      <c r="BF175" s="25">
        <v>7273.73</v>
      </c>
      <c r="BG175" s="25">
        <v>2329.23</v>
      </c>
      <c r="BH175" s="25">
        <v>-24101.63</v>
      </c>
      <c r="BI175" s="25">
        <v>-252867.37</v>
      </c>
      <c r="BJ175" s="25">
        <v>1873.08</v>
      </c>
      <c r="BK175" s="25">
        <v>-14310.01</v>
      </c>
      <c r="BL175" s="25">
        <v>1498.47</v>
      </c>
      <c r="BM175" s="25">
        <v>482.99</v>
      </c>
      <c r="BN175" s="26">
        <v>50</v>
      </c>
      <c r="BO175" s="26">
        <v>3.7</v>
      </c>
      <c r="BP175" s="26">
        <v>36.299999999999997</v>
      </c>
      <c r="BQ175" s="26">
        <v>10</v>
      </c>
      <c r="BR175" s="27" t="s">
        <v>15</v>
      </c>
      <c r="BS175" s="27" t="s">
        <v>15</v>
      </c>
      <c r="BT175" s="25">
        <v>27470.07</v>
      </c>
      <c r="BU175" s="25">
        <v>40856.85</v>
      </c>
      <c r="BV175" s="25">
        <v>8771.2000000000007</v>
      </c>
      <c r="BW175" s="25">
        <v>-22157.98</v>
      </c>
      <c r="BX175" s="25">
        <v>1498.47</v>
      </c>
      <c r="BY175" s="25">
        <v>482.99</v>
      </c>
      <c r="BZ175" s="229">
        <v>0.25009999999999999</v>
      </c>
      <c r="CA175" s="25">
        <v>0</v>
      </c>
      <c r="CB175" s="25">
        <v>5991.48</v>
      </c>
      <c r="CC175" s="25">
        <v>5991.48</v>
      </c>
    </row>
    <row r="176" spans="1:81" s="8" customFormat="1" x14ac:dyDescent="0.2">
      <c r="A176" s="245"/>
      <c r="B176" s="246"/>
      <c r="C176" s="135" t="s">
        <v>1876</v>
      </c>
      <c r="D176" s="15">
        <v>883</v>
      </c>
      <c r="E176" s="15">
        <v>792</v>
      </c>
      <c r="F176" s="202">
        <v>24</v>
      </c>
      <c r="G176" s="202" t="s">
        <v>29</v>
      </c>
      <c r="H176" s="202" t="s">
        <v>34</v>
      </c>
      <c r="I176" s="15">
        <v>2.8</v>
      </c>
      <c r="J176" s="20">
        <v>0.92600000000000005</v>
      </c>
      <c r="K176" s="202">
        <v>21</v>
      </c>
      <c r="L176" s="20">
        <v>0.83</v>
      </c>
      <c r="M176" s="202">
        <v>24</v>
      </c>
      <c r="N176" s="20">
        <v>0.91600000000000004</v>
      </c>
      <c r="O176" s="24">
        <v>0</v>
      </c>
      <c r="P176" s="24">
        <v>1</v>
      </c>
      <c r="Q176" s="24">
        <v>11</v>
      </c>
      <c r="R176" s="21" t="s">
        <v>189</v>
      </c>
      <c r="S176" s="22">
        <v>0.95</v>
      </c>
      <c r="T176" s="22">
        <v>0.95</v>
      </c>
      <c r="U176" s="22">
        <v>0.85</v>
      </c>
      <c r="V176" s="22">
        <v>0.85</v>
      </c>
      <c r="W176" s="23">
        <v>2.9</v>
      </c>
      <c r="X176" s="24">
        <v>2</v>
      </c>
      <c r="Y176" s="140">
        <v>9.49</v>
      </c>
      <c r="Z176" s="22">
        <v>9.02</v>
      </c>
      <c r="AA176" s="22">
        <v>7.39</v>
      </c>
      <c r="AB176" s="22">
        <v>66.62</v>
      </c>
      <c r="AC176" s="22">
        <v>3.31</v>
      </c>
      <c r="AD176" s="22">
        <v>26.7</v>
      </c>
      <c r="AE176" s="22">
        <v>2.44</v>
      </c>
      <c r="AF176" s="22">
        <v>19.68</v>
      </c>
      <c r="AG176" s="22">
        <v>21.36</v>
      </c>
      <c r="AH176" s="22">
        <v>6.84</v>
      </c>
      <c r="AI176" s="25">
        <v>16708.919999999998</v>
      </c>
      <c r="AJ176" s="25">
        <v>166365.46</v>
      </c>
      <c r="AK176" s="25">
        <v>28475.279999999999</v>
      </c>
      <c r="AL176" s="25">
        <v>26235.599999999999</v>
      </c>
      <c r="AM176" s="25">
        <v>22780.23</v>
      </c>
      <c r="AN176" s="25">
        <v>7294.79</v>
      </c>
      <c r="AO176" s="25">
        <v>35475.39</v>
      </c>
      <c r="AP176" s="25">
        <v>366112.34</v>
      </c>
      <c r="AQ176" s="25">
        <v>17510.04</v>
      </c>
      <c r="AR176" s="25">
        <v>32168.58</v>
      </c>
      <c r="AS176" s="25">
        <v>14008.03</v>
      </c>
      <c r="AT176" s="25">
        <v>4482.57</v>
      </c>
      <c r="AU176" s="25">
        <v>0</v>
      </c>
      <c r="AV176" s="25">
        <v>0</v>
      </c>
      <c r="AW176" s="25">
        <v>0</v>
      </c>
      <c r="AX176" s="25">
        <v>0</v>
      </c>
      <c r="AY176" s="25">
        <v>0</v>
      </c>
      <c r="AZ176" s="25">
        <v>0</v>
      </c>
      <c r="BA176" s="25">
        <v>31.93</v>
      </c>
      <c r="BB176" s="25">
        <v>5335.16</v>
      </c>
      <c r="BC176" s="25">
        <v>53120.49</v>
      </c>
      <c r="BD176" s="25">
        <v>9092.16</v>
      </c>
      <c r="BE176" s="25">
        <v>8377.0300000000007</v>
      </c>
      <c r="BF176" s="25">
        <v>7273.73</v>
      </c>
      <c r="BG176" s="25">
        <v>2329.23</v>
      </c>
      <c r="BH176" s="25">
        <v>-24101.63</v>
      </c>
      <c r="BI176" s="25">
        <v>-252867.37</v>
      </c>
      <c r="BJ176" s="25">
        <v>1873.08</v>
      </c>
      <c r="BK176" s="25">
        <v>-14310.01</v>
      </c>
      <c r="BL176" s="25">
        <v>1498.47</v>
      </c>
      <c r="BM176" s="25">
        <v>482.99</v>
      </c>
      <c r="BN176" s="26">
        <v>50</v>
      </c>
      <c r="BO176" s="26">
        <v>3.7</v>
      </c>
      <c r="BP176" s="26">
        <v>36.299999999999997</v>
      </c>
      <c r="BQ176" s="26">
        <v>10</v>
      </c>
      <c r="BR176" s="27" t="s">
        <v>15</v>
      </c>
      <c r="BS176" s="27" t="s">
        <v>15</v>
      </c>
      <c r="BT176" s="25">
        <v>27470.07</v>
      </c>
      <c r="BU176" s="25">
        <v>40856.85</v>
      </c>
      <c r="BV176" s="25">
        <v>8771.2000000000007</v>
      </c>
      <c r="BW176" s="25">
        <v>-22157.98</v>
      </c>
      <c r="BX176" s="25">
        <v>1498.47</v>
      </c>
      <c r="BY176" s="25">
        <v>482.99</v>
      </c>
      <c r="BZ176" s="229">
        <v>0.25009999999999999</v>
      </c>
      <c r="CA176" s="25">
        <v>0</v>
      </c>
      <c r="CB176" s="25">
        <v>5991.48</v>
      </c>
      <c r="CC176" s="25">
        <v>5991.48</v>
      </c>
    </row>
    <row r="177" spans="1:81" s="8" customFormat="1" ht="15" customHeight="1" x14ac:dyDescent="0.2">
      <c r="A177" s="243" t="s">
        <v>163</v>
      </c>
      <c r="B177" s="244" t="s">
        <v>178</v>
      </c>
      <c r="C177" s="60" t="s">
        <v>1880</v>
      </c>
      <c r="D177" s="202">
        <v>30965</v>
      </c>
      <c r="E177" s="202">
        <v>304</v>
      </c>
      <c r="F177" s="202">
        <v>18</v>
      </c>
      <c r="G177" s="202" t="s">
        <v>36</v>
      </c>
      <c r="H177" s="202">
        <v>20</v>
      </c>
      <c r="I177" s="202">
        <v>1</v>
      </c>
      <c r="J177" s="20">
        <v>0.75</v>
      </c>
      <c r="K177" s="202">
        <v>1</v>
      </c>
      <c r="L177" s="20">
        <v>0.3</v>
      </c>
      <c r="M177" s="202">
        <v>1</v>
      </c>
      <c r="N177" s="20">
        <v>0.6</v>
      </c>
      <c r="O177" s="24">
        <v>0</v>
      </c>
      <c r="P177" s="24">
        <v>1</v>
      </c>
      <c r="Q177" s="15">
        <v>2</v>
      </c>
      <c r="R177" s="201" t="s">
        <v>190</v>
      </c>
      <c r="S177" s="22">
        <v>1</v>
      </c>
      <c r="T177" s="22">
        <v>1</v>
      </c>
      <c r="U177" s="22">
        <v>1</v>
      </c>
      <c r="V177" s="22">
        <v>1</v>
      </c>
      <c r="W177" s="23">
        <v>2.9</v>
      </c>
      <c r="X177" s="24">
        <v>2</v>
      </c>
      <c r="Y177" s="140">
        <v>1.82</v>
      </c>
      <c r="Z177" s="22">
        <v>1.82</v>
      </c>
      <c r="AA177" s="22">
        <v>7.39</v>
      </c>
      <c r="AB177" s="22">
        <v>13.45</v>
      </c>
      <c r="AC177" s="22">
        <v>3.31</v>
      </c>
      <c r="AD177" s="22">
        <v>6.02</v>
      </c>
      <c r="AE177" s="22">
        <v>2.44</v>
      </c>
      <c r="AF177" s="22">
        <v>4.4400000000000004</v>
      </c>
      <c r="AG177" s="22">
        <v>4.82</v>
      </c>
      <c r="AH177" s="22">
        <v>1.54</v>
      </c>
      <c r="AI177" s="25">
        <v>3371.42</v>
      </c>
      <c r="AJ177" s="25">
        <v>33587.74</v>
      </c>
      <c r="AK177" s="25">
        <v>6420.27</v>
      </c>
      <c r="AL177" s="25">
        <v>5919.01</v>
      </c>
      <c r="AM177" s="25">
        <v>5140.4799999999996</v>
      </c>
      <c r="AN177" s="25">
        <v>1642.39</v>
      </c>
      <c r="AO177" s="25">
        <v>35475.39</v>
      </c>
      <c r="AP177" s="25">
        <v>366112.34</v>
      </c>
      <c r="AQ177" s="25">
        <v>17510.04</v>
      </c>
      <c r="AR177" s="25">
        <v>32168.58</v>
      </c>
      <c r="AS177" s="25">
        <v>14008.03</v>
      </c>
      <c r="AT177" s="25">
        <v>4482.57</v>
      </c>
      <c r="AU177" s="25">
        <v>0</v>
      </c>
      <c r="AV177" s="25">
        <v>0</v>
      </c>
      <c r="AW177" s="25">
        <v>0</v>
      </c>
      <c r="AX177" s="25">
        <v>0</v>
      </c>
      <c r="AY177" s="25">
        <v>0</v>
      </c>
      <c r="AZ177" s="25">
        <v>0</v>
      </c>
      <c r="BA177" s="25">
        <v>31.93</v>
      </c>
      <c r="BB177" s="25">
        <v>1076.49</v>
      </c>
      <c r="BC177" s="25">
        <v>10724.57</v>
      </c>
      <c r="BD177" s="25">
        <v>2049.9899999999998</v>
      </c>
      <c r="BE177" s="25">
        <v>1889.94</v>
      </c>
      <c r="BF177" s="25">
        <v>1641.36</v>
      </c>
      <c r="BG177" s="25">
        <v>524.41999999999996</v>
      </c>
      <c r="BH177" s="25">
        <v>-33180.46</v>
      </c>
      <c r="BI177" s="25">
        <v>-343249.17</v>
      </c>
      <c r="BJ177" s="25">
        <v>-13139.76</v>
      </c>
      <c r="BK177" s="25">
        <v>-28139.51</v>
      </c>
      <c r="BL177" s="25">
        <v>-10508.91</v>
      </c>
      <c r="BM177" s="25">
        <v>-3364.6</v>
      </c>
      <c r="BN177" s="26">
        <v>50</v>
      </c>
      <c r="BO177" s="26">
        <v>3.7</v>
      </c>
      <c r="BP177" s="26">
        <v>36.299999999999997</v>
      </c>
      <c r="BQ177" s="26">
        <v>10</v>
      </c>
      <c r="BR177" s="27" t="s">
        <v>15</v>
      </c>
      <c r="BS177" s="27" t="s">
        <v>15</v>
      </c>
      <c r="BT177" s="25">
        <v>5850.92</v>
      </c>
      <c r="BU177" s="25">
        <v>40856.85</v>
      </c>
      <c r="BV177" s="25">
        <v>1868.19</v>
      </c>
      <c r="BW177" s="25">
        <v>-36874.129999999997</v>
      </c>
      <c r="BX177" s="25">
        <v>-10508.91</v>
      </c>
      <c r="BY177" s="25">
        <v>-3364.6</v>
      </c>
      <c r="BZ177" s="229">
        <v>0.25009999999999999</v>
      </c>
      <c r="CA177" s="25">
        <v>0</v>
      </c>
      <c r="CB177" s="25">
        <v>-13453.02</v>
      </c>
      <c r="CC177" s="25">
        <v>0</v>
      </c>
    </row>
    <row r="178" spans="1:81" s="30" customFormat="1" x14ac:dyDescent="0.2">
      <c r="A178" s="243"/>
      <c r="B178" s="244"/>
      <c r="C178" s="19" t="s">
        <v>179</v>
      </c>
      <c r="D178" s="15">
        <v>30965</v>
      </c>
      <c r="E178" s="15">
        <v>304</v>
      </c>
      <c r="F178" s="15">
        <v>18</v>
      </c>
      <c r="G178" s="15" t="s">
        <v>36</v>
      </c>
      <c r="H178" s="202">
        <v>20</v>
      </c>
      <c r="I178" s="15">
        <v>1</v>
      </c>
      <c r="J178" s="20">
        <v>0.75</v>
      </c>
      <c r="K178" s="15">
        <v>1</v>
      </c>
      <c r="L178" s="20">
        <v>0.3</v>
      </c>
      <c r="M178" s="15">
        <v>1</v>
      </c>
      <c r="N178" s="20">
        <v>0.6</v>
      </c>
      <c r="O178" s="24">
        <v>0</v>
      </c>
      <c r="P178" s="24">
        <v>1</v>
      </c>
      <c r="Q178" s="15">
        <v>2</v>
      </c>
      <c r="R178" s="28" t="s">
        <v>201</v>
      </c>
      <c r="S178" s="22">
        <v>1</v>
      </c>
      <c r="T178" s="22">
        <v>1</v>
      </c>
      <c r="U178" s="22">
        <v>1</v>
      </c>
      <c r="V178" s="22">
        <v>1</v>
      </c>
      <c r="W178" s="23">
        <v>2.9</v>
      </c>
      <c r="X178" s="15">
        <v>2</v>
      </c>
      <c r="Y178" s="140">
        <v>1.82</v>
      </c>
      <c r="Z178" s="22">
        <v>1.82</v>
      </c>
      <c r="AA178" s="22">
        <v>7.39</v>
      </c>
      <c r="AB178" s="22">
        <v>13.45</v>
      </c>
      <c r="AC178" s="22">
        <v>3.31</v>
      </c>
      <c r="AD178" s="22">
        <v>6.02</v>
      </c>
      <c r="AE178" s="22">
        <v>2.44</v>
      </c>
      <c r="AF178" s="22">
        <v>4.4400000000000004</v>
      </c>
      <c r="AG178" s="22">
        <v>4.82</v>
      </c>
      <c r="AH178" s="22">
        <v>1.54</v>
      </c>
      <c r="AI178" s="25">
        <v>3371.42</v>
      </c>
      <c r="AJ178" s="25">
        <v>33587.74</v>
      </c>
      <c r="AK178" s="25">
        <v>6420.27</v>
      </c>
      <c r="AL178" s="25">
        <v>5919.01</v>
      </c>
      <c r="AM178" s="25">
        <v>5140.4799999999996</v>
      </c>
      <c r="AN178" s="25">
        <v>1642.39</v>
      </c>
      <c r="AO178" s="25">
        <v>35475.39</v>
      </c>
      <c r="AP178" s="25">
        <v>366112.34</v>
      </c>
      <c r="AQ178" s="25">
        <v>17510.04</v>
      </c>
      <c r="AR178" s="25">
        <v>32168.58</v>
      </c>
      <c r="AS178" s="25">
        <v>14008.03</v>
      </c>
      <c r="AT178" s="25">
        <v>4482.57</v>
      </c>
      <c r="AU178" s="25">
        <v>0</v>
      </c>
      <c r="AV178" s="25">
        <v>0</v>
      </c>
      <c r="AW178" s="25">
        <v>0</v>
      </c>
      <c r="AX178" s="25">
        <v>0</v>
      </c>
      <c r="AY178" s="25">
        <v>0</v>
      </c>
      <c r="AZ178" s="25">
        <v>0</v>
      </c>
      <c r="BA178" s="25">
        <v>31.93</v>
      </c>
      <c r="BB178" s="25">
        <v>1076.49</v>
      </c>
      <c r="BC178" s="25">
        <v>10724.57</v>
      </c>
      <c r="BD178" s="25">
        <v>2049.9899999999998</v>
      </c>
      <c r="BE178" s="25">
        <v>1889.94</v>
      </c>
      <c r="BF178" s="25">
        <v>1641.36</v>
      </c>
      <c r="BG178" s="25">
        <v>524.41999999999996</v>
      </c>
      <c r="BH178" s="25">
        <v>-33180.46</v>
      </c>
      <c r="BI178" s="25">
        <v>-343249.17</v>
      </c>
      <c r="BJ178" s="25">
        <v>-13139.76</v>
      </c>
      <c r="BK178" s="25">
        <v>-28139.51</v>
      </c>
      <c r="BL178" s="25">
        <v>-10508.91</v>
      </c>
      <c r="BM178" s="25">
        <v>-3364.6</v>
      </c>
      <c r="BN178" s="26">
        <v>50</v>
      </c>
      <c r="BO178" s="26">
        <v>3.7</v>
      </c>
      <c r="BP178" s="26">
        <v>36.299999999999997</v>
      </c>
      <c r="BQ178" s="26">
        <v>10</v>
      </c>
      <c r="BR178" s="27" t="s">
        <v>15</v>
      </c>
      <c r="BS178" s="27" t="s">
        <v>15</v>
      </c>
      <c r="BT178" s="25">
        <v>5850.92</v>
      </c>
      <c r="BU178" s="25">
        <v>40856.85</v>
      </c>
      <c r="BV178" s="25">
        <v>1868.19</v>
      </c>
      <c r="BW178" s="25">
        <v>-36874.129999999997</v>
      </c>
      <c r="BX178" s="25">
        <v>-10508.91</v>
      </c>
      <c r="BY178" s="25">
        <v>-3364.6</v>
      </c>
      <c r="BZ178" s="229">
        <v>0.25009999999999999</v>
      </c>
      <c r="CA178" s="25">
        <v>0</v>
      </c>
      <c r="CB178" s="25">
        <v>-13453.02</v>
      </c>
      <c r="CC178" s="25">
        <v>0</v>
      </c>
    </row>
    <row r="179" spans="1:81" s="30" customFormat="1" ht="12.75" customHeight="1" x14ac:dyDescent="0.2">
      <c r="A179" s="244" t="s">
        <v>180</v>
      </c>
      <c r="B179" s="243" t="s">
        <v>181</v>
      </c>
      <c r="C179" s="137" t="s">
        <v>31</v>
      </c>
      <c r="D179" s="15">
        <v>900</v>
      </c>
      <c r="E179" s="15">
        <v>302</v>
      </c>
      <c r="F179" s="15">
        <v>2</v>
      </c>
      <c r="G179" s="15" t="s">
        <v>29</v>
      </c>
      <c r="H179" s="15" t="s">
        <v>29</v>
      </c>
      <c r="I179" s="202">
        <v>3.8</v>
      </c>
      <c r="J179" s="20">
        <v>0.98799999999999999</v>
      </c>
      <c r="K179" s="15">
        <v>20</v>
      </c>
      <c r="L179" s="20">
        <v>0.82</v>
      </c>
      <c r="M179" s="15">
        <v>15</v>
      </c>
      <c r="N179" s="20">
        <v>0.88</v>
      </c>
      <c r="O179" s="24">
        <v>1</v>
      </c>
      <c r="P179" s="24">
        <v>1</v>
      </c>
      <c r="Q179" s="24">
        <v>1</v>
      </c>
      <c r="R179" s="28" t="s">
        <v>200</v>
      </c>
      <c r="S179" s="22">
        <v>1</v>
      </c>
      <c r="T179" s="22">
        <v>1</v>
      </c>
      <c r="U179" s="22">
        <v>1</v>
      </c>
      <c r="V179" s="22">
        <v>1</v>
      </c>
      <c r="W179" s="15">
        <v>3.9</v>
      </c>
      <c r="X179" s="15">
        <v>1</v>
      </c>
      <c r="Y179" s="140">
        <v>12.92</v>
      </c>
      <c r="Z179" s="22">
        <v>12.92</v>
      </c>
      <c r="AA179" s="22">
        <v>7.12</v>
      </c>
      <c r="AB179" s="22">
        <v>91.99</v>
      </c>
      <c r="AC179" s="22">
        <v>2.75</v>
      </c>
      <c r="AD179" s="22">
        <v>35.53</v>
      </c>
      <c r="AE179" s="202">
        <v>2.13</v>
      </c>
      <c r="AF179" s="22">
        <v>27.52</v>
      </c>
      <c r="AG179" s="22">
        <v>28.42</v>
      </c>
      <c r="AH179" s="22">
        <v>9.1</v>
      </c>
      <c r="AI179" s="25">
        <v>23933.4</v>
      </c>
      <c r="AJ179" s="25">
        <v>229720.19</v>
      </c>
      <c r="AK179" s="25">
        <v>37892.39</v>
      </c>
      <c r="AL179" s="25">
        <v>36687.19</v>
      </c>
      <c r="AM179" s="25">
        <v>30309.65</v>
      </c>
      <c r="AN179" s="25">
        <v>9705.06</v>
      </c>
      <c r="AO179" s="25">
        <v>35475.39</v>
      </c>
      <c r="AP179" s="25">
        <v>366112.34</v>
      </c>
      <c r="AQ179" s="25">
        <v>17510.04</v>
      </c>
      <c r="AR179" s="25">
        <v>32168.58</v>
      </c>
      <c r="AS179" s="25">
        <v>14008.03</v>
      </c>
      <c r="AT179" s="25">
        <v>4482.57</v>
      </c>
      <c r="AU179" s="25">
        <v>0</v>
      </c>
      <c r="AV179" s="25">
        <v>0</v>
      </c>
      <c r="AW179" s="25">
        <v>0</v>
      </c>
      <c r="AX179" s="25">
        <v>0</v>
      </c>
      <c r="AY179" s="25">
        <v>0</v>
      </c>
      <c r="AZ179" s="25">
        <v>0</v>
      </c>
      <c r="BA179" s="25">
        <v>31.93</v>
      </c>
      <c r="BB179" s="25">
        <v>7641.93</v>
      </c>
      <c r="BC179" s="25">
        <v>73349.66</v>
      </c>
      <c r="BD179" s="25">
        <v>12099.04</v>
      </c>
      <c r="BE179" s="25">
        <v>11714.22</v>
      </c>
      <c r="BF179" s="25">
        <v>9677.8700000000008</v>
      </c>
      <c r="BG179" s="25">
        <v>3098.83</v>
      </c>
      <c r="BH179" s="25">
        <v>-19183.919999999998</v>
      </c>
      <c r="BI179" s="25">
        <v>-209741.81</v>
      </c>
      <c r="BJ179" s="25">
        <v>8283.31</v>
      </c>
      <c r="BK179" s="25">
        <v>-7195.61</v>
      </c>
      <c r="BL179" s="25">
        <v>6623.75</v>
      </c>
      <c r="BM179" s="25">
        <v>2123.66</v>
      </c>
      <c r="BN179" s="26">
        <v>50</v>
      </c>
      <c r="BO179" s="26">
        <v>3.7</v>
      </c>
      <c r="BP179" s="26">
        <v>36.299999999999997</v>
      </c>
      <c r="BQ179" s="26">
        <v>10</v>
      </c>
      <c r="BR179" s="27" t="s">
        <v>15</v>
      </c>
      <c r="BS179" s="27" t="s">
        <v>15</v>
      </c>
      <c r="BT179" s="25">
        <v>37890</v>
      </c>
      <c r="BU179" s="25">
        <v>40856.85</v>
      </c>
      <c r="BV179" s="25">
        <v>12098.28</v>
      </c>
      <c r="BW179" s="25">
        <v>-15065.13</v>
      </c>
      <c r="BX179" s="25">
        <v>6623.75</v>
      </c>
      <c r="BY179" s="25">
        <v>2123.66</v>
      </c>
      <c r="BZ179" s="229">
        <v>0.25009999999999999</v>
      </c>
      <c r="CA179" s="25">
        <v>0</v>
      </c>
      <c r="CB179" s="25">
        <v>26484.41</v>
      </c>
      <c r="CC179" s="25">
        <v>26484.41</v>
      </c>
    </row>
    <row r="180" spans="1:81" s="30" customFormat="1" ht="25.5" x14ac:dyDescent="0.2">
      <c r="A180" s="244"/>
      <c r="B180" s="243"/>
      <c r="C180" s="137" t="s">
        <v>269</v>
      </c>
      <c r="D180" s="15">
        <v>900</v>
      </c>
      <c r="E180" s="15">
        <v>302</v>
      </c>
      <c r="F180" s="15">
        <v>2</v>
      </c>
      <c r="G180" s="15" t="s">
        <v>29</v>
      </c>
      <c r="H180" s="15" t="s">
        <v>29</v>
      </c>
      <c r="I180" s="202">
        <v>3.8</v>
      </c>
      <c r="J180" s="20">
        <v>0.98799999999999999</v>
      </c>
      <c r="K180" s="15">
        <v>20</v>
      </c>
      <c r="L180" s="20">
        <v>0.82</v>
      </c>
      <c r="M180" s="15">
        <v>15</v>
      </c>
      <c r="N180" s="20">
        <v>0.88</v>
      </c>
      <c r="O180" s="24">
        <v>1</v>
      </c>
      <c r="P180" s="24">
        <v>1</v>
      </c>
      <c r="Q180" s="24">
        <v>1</v>
      </c>
      <c r="R180" s="28" t="s">
        <v>200</v>
      </c>
      <c r="S180" s="22">
        <v>1</v>
      </c>
      <c r="T180" s="22">
        <v>1</v>
      </c>
      <c r="U180" s="22">
        <v>1</v>
      </c>
      <c r="V180" s="22">
        <v>1</v>
      </c>
      <c r="W180" s="15">
        <v>3.9</v>
      </c>
      <c r="X180" s="15">
        <v>1</v>
      </c>
      <c r="Y180" s="140">
        <v>12.92</v>
      </c>
      <c r="Z180" s="22">
        <v>12.92</v>
      </c>
      <c r="AA180" s="22">
        <v>7.12</v>
      </c>
      <c r="AB180" s="22">
        <v>91.99</v>
      </c>
      <c r="AC180" s="22">
        <v>2.75</v>
      </c>
      <c r="AD180" s="22">
        <v>35.53</v>
      </c>
      <c r="AE180" s="202">
        <v>2.13</v>
      </c>
      <c r="AF180" s="22">
        <v>27.52</v>
      </c>
      <c r="AG180" s="22">
        <v>28.42</v>
      </c>
      <c r="AH180" s="22">
        <v>9.1</v>
      </c>
      <c r="AI180" s="25">
        <v>23933.4</v>
      </c>
      <c r="AJ180" s="25">
        <v>229720.19</v>
      </c>
      <c r="AK180" s="25">
        <v>37892.39</v>
      </c>
      <c r="AL180" s="25">
        <v>36687.19</v>
      </c>
      <c r="AM180" s="25">
        <v>30309.65</v>
      </c>
      <c r="AN180" s="25">
        <v>9705.06</v>
      </c>
      <c r="AO180" s="25">
        <v>35475.39</v>
      </c>
      <c r="AP180" s="25">
        <v>366112.34</v>
      </c>
      <c r="AQ180" s="25">
        <v>17510.04</v>
      </c>
      <c r="AR180" s="25">
        <v>32168.58</v>
      </c>
      <c r="AS180" s="25">
        <v>14008.03</v>
      </c>
      <c r="AT180" s="25">
        <v>4482.57</v>
      </c>
      <c r="AU180" s="25">
        <v>0</v>
      </c>
      <c r="AV180" s="25">
        <v>0</v>
      </c>
      <c r="AW180" s="25">
        <v>0</v>
      </c>
      <c r="AX180" s="25">
        <v>0</v>
      </c>
      <c r="AY180" s="25">
        <v>0</v>
      </c>
      <c r="AZ180" s="25">
        <v>0</v>
      </c>
      <c r="BA180" s="25">
        <v>31.93</v>
      </c>
      <c r="BB180" s="25">
        <v>7641.93</v>
      </c>
      <c r="BC180" s="25">
        <v>73349.66</v>
      </c>
      <c r="BD180" s="25">
        <v>12099.04</v>
      </c>
      <c r="BE180" s="25">
        <v>11714.22</v>
      </c>
      <c r="BF180" s="25">
        <v>9677.8700000000008</v>
      </c>
      <c r="BG180" s="25">
        <v>3098.83</v>
      </c>
      <c r="BH180" s="25">
        <v>-19183.919999999998</v>
      </c>
      <c r="BI180" s="25">
        <v>-209741.81</v>
      </c>
      <c r="BJ180" s="25">
        <v>8283.31</v>
      </c>
      <c r="BK180" s="25">
        <v>-7195.61</v>
      </c>
      <c r="BL180" s="25">
        <v>6623.75</v>
      </c>
      <c r="BM180" s="25">
        <v>2123.66</v>
      </c>
      <c r="BN180" s="26">
        <v>50</v>
      </c>
      <c r="BO180" s="26">
        <v>3.7</v>
      </c>
      <c r="BP180" s="26">
        <v>36.299999999999997</v>
      </c>
      <c r="BQ180" s="26">
        <v>10</v>
      </c>
      <c r="BR180" s="27" t="s">
        <v>15</v>
      </c>
      <c r="BS180" s="27" t="s">
        <v>15</v>
      </c>
      <c r="BT180" s="25">
        <v>37890</v>
      </c>
      <c r="BU180" s="25">
        <v>40856.85</v>
      </c>
      <c r="BV180" s="25">
        <v>12098.28</v>
      </c>
      <c r="BW180" s="25">
        <v>-15065.13</v>
      </c>
      <c r="BX180" s="25">
        <v>6623.75</v>
      </c>
      <c r="BY180" s="25">
        <v>2123.66</v>
      </c>
      <c r="BZ180" s="229">
        <v>0.25009999999999999</v>
      </c>
      <c r="CA180" s="25">
        <v>0</v>
      </c>
      <c r="CB180" s="25">
        <v>26484.41</v>
      </c>
      <c r="CC180" s="25">
        <v>26484.41</v>
      </c>
    </row>
    <row r="181" spans="1:81" s="30" customFormat="1" ht="25.5" x14ac:dyDescent="0.2">
      <c r="A181" s="244"/>
      <c r="B181" s="243"/>
      <c r="C181" s="137" t="s">
        <v>142</v>
      </c>
      <c r="D181" s="15">
        <v>900</v>
      </c>
      <c r="E181" s="15">
        <v>302</v>
      </c>
      <c r="F181" s="15">
        <v>2</v>
      </c>
      <c r="G181" s="15" t="s">
        <v>29</v>
      </c>
      <c r="H181" s="15" t="s">
        <v>29</v>
      </c>
      <c r="I181" s="202">
        <v>3.8</v>
      </c>
      <c r="J181" s="20">
        <v>0.98799999999999999</v>
      </c>
      <c r="K181" s="15">
        <v>20</v>
      </c>
      <c r="L181" s="20">
        <v>0.82</v>
      </c>
      <c r="M181" s="15">
        <v>15</v>
      </c>
      <c r="N181" s="20">
        <v>0.88</v>
      </c>
      <c r="O181" s="24">
        <v>1</v>
      </c>
      <c r="P181" s="24">
        <v>1</v>
      </c>
      <c r="Q181" s="24">
        <v>1</v>
      </c>
      <c r="R181" s="28" t="s">
        <v>213</v>
      </c>
      <c r="S181" s="22">
        <v>1</v>
      </c>
      <c r="T181" s="22">
        <v>1</v>
      </c>
      <c r="U181" s="22">
        <v>1</v>
      </c>
      <c r="V181" s="22">
        <v>1</v>
      </c>
      <c r="W181" s="15">
        <v>3.9</v>
      </c>
      <c r="X181" s="15">
        <v>1</v>
      </c>
      <c r="Y181" s="140">
        <v>12.92</v>
      </c>
      <c r="Z181" s="22">
        <v>12.92</v>
      </c>
      <c r="AA181" s="22">
        <v>7.12</v>
      </c>
      <c r="AB181" s="22">
        <v>91.99</v>
      </c>
      <c r="AC181" s="22">
        <v>2.75</v>
      </c>
      <c r="AD181" s="22">
        <v>35.53</v>
      </c>
      <c r="AE181" s="202">
        <v>2.13</v>
      </c>
      <c r="AF181" s="22">
        <v>27.52</v>
      </c>
      <c r="AG181" s="22">
        <v>28.42</v>
      </c>
      <c r="AH181" s="22">
        <v>9.1</v>
      </c>
      <c r="AI181" s="25">
        <v>23933.4</v>
      </c>
      <c r="AJ181" s="25">
        <v>229720.19</v>
      </c>
      <c r="AK181" s="25">
        <v>37892.39</v>
      </c>
      <c r="AL181" s="25">
        <v>36687.19</v>
      </c>
      <c r="AM181" s="25">
        <v>30309.65</v>
      </c>
      <c r="AN181" s="25">
        <v>9705.06</v>
      </c>
      <c r="AO181" s="25">
        <v>35475.39</v>
      </c>
      <c r="AP181" s="25">
        <v>366112.34</v>
      </c>
      <c r="AQ181" s="25">
        <v>17510.04</v>
      </c>
      <c r="AR181" s="25">
        <v>32168.58</v>
      </c>
      <c r="AS181" s="25">
        <v>14008.03</v>
      </c>
      <c r="AT181" s="25">
        <v>4482.57</v>
      </c>
      <c r="AU181" s="25">
        <v>0</v>
      </c>
      <c r="AV181" s="25">
        <v>0</v>
      </c>
      <c r="AW181" s="25">
        <v>0</v>
      </c>
      <c r="AX181" s="25">
        <v>0</v>
      </c>
      <c r="AY181" s="25">
        <v>0</v>
      </c>
      <c r="AZ181" s="25">
        <v>0</v>
      </c>
      <c r="BA181" s="25">
        <v>31.93</v>
      </c>
      <c r="BB181" s="25">
        <v>7641.93</v>
      </c>
      <c r="BC181" s="25">
        <v>73349.66</v>
      </c>
      <c r="BD181" s="25">
        <v>12099.04</v>
      </c>
      <c r="BE181" s="25">
        <v>11714.22</v>
      </c>
      <c r="BF181" s="25">
        <v>9677.8700000000008</v>
      </c>
      <c r="BG181" s="25">
        <v>3098.83</v>
      </c>
      <c r="BH181" s="25">
        <v>-19183.919999999998</v>
      </c>
      <c r="BI181" s="25">
        <v>-209741.81</v>
      </c>
      <c r="BJ181" s="25">
        <v>8283.31</v>
      </c>
      <c r="BK181" s="25">
        <v>-7195.61</v>
      </c>
      <c r="BL181" s="25">
        <v>6623.75</v>
      </c>
      <c r="BM181" s="25">
        <v>2123.66</v>
      </c>
      <c r="BN181" s="26">
        <v>50</v>
      </c>
      <c r="BO181" s="26">
        <v>3.7</v>
      </c>
      <c r="BP181" s="26">
        <v>36.299999999999997</v>
      </c>
      <c r="BQ181" s="26">
        <v>10</v>
      </c>
      <c r="BR181" s="27" t="s">
        <v>15</v>
      </c>
      <c r="BS181" s="27" t="s">
        <v>15</v>
      </c>
      <c r="BT181" s="25">
        <v>37890</v>
      </c>
      <c r="BU181" s="25">
        <v>40856.85</v>
      </c>
      <c r="BV181" s="25">
        <v>12098.28</v>
      </c>
      <c r="BW181" s="25">
        <v>-15065.13</v>
      </c>
      <c r="BX181" s="25">
        <v>6623.75</v>
      </c>
      <c r="BY181" s="25">
        <v>2123.66</v>
      </c>
      <c r="BZ181" s="229">
        <v>0.25009999999999999</v>
      </c>
      <c r="CA181" s="25">
        <v>0</v>
      </c>
      <c r="CB181" s="25">
        <v>26484.41</v>
      </c>
      <c r="CC181" s="25">
        <v>26484.41</v>
      </c>
    </row>
    <row r="182" spans="1:81" s="30" customFormat="1" x14ac:dyDescent="0.2">
      <c r="A182" s="244"/>
      <c r="B182" s="243"/>
      <c r="C182" s="137" t="s">
        <v>266</v>
      </c>
      <c r="D182" s="15">
        <v>883</v>
      </c>
      <c r="E182" s="15">
        <v>792</v>
      </c>
      <c r="F182" s="202">
        <v>24</v>
      </c>
      <c r="G182" s="202" t="s">
        <v>29</v>
      </c>
      <c r="H182" s="202" t="s">
        <v>34</v>
      </c>
      <c r="I182" s="15">
        <v>2.8</v>
      </c>
      <c r="J182" s="20">
        <v>0.92600000000000005</v>
      </c>
      <c r="K182" s="15">
        <v>21</v>
      </c>
      <c r="L182" s="20">
        <v>0.83</v>
      </c>
      <c r="M182" s="202">
        <v>24</v>
      </c>
      <c r="N182" s="20">
        <v>0.91600000000000004</v>
      </c>
      <c r="O182" s="24">
        <v>0</v>
      </c>
      <c r="P182" s="24">
        <v>1</v>
      </c>
      <c r="Q182" s="24">
        <v>11</v>
      </c>
      <c r="R182" s="201" t="s">
        <v>217</v>
      </c>
      <c r="S182" s="22">
        <v>0.95</v>
      </c>
      <c r="T182" s="22">
        <v>0.95</v>
      </c>
      <c r="U182" s="22">
        <v>0.85</v>
      </c>
      <c r="V182" s="22">
        <v>0.85</v>
      </c>
      <c r="W182" s="15">
        <v>3.9</v>
      </c>
      <c r="X182" s="15">
        <v>1</v>
      </c>
      <c r="Y182" s="140">
        <v>12.76</v>
      </c>
      <c r="Z182" s="22">
        <v>12.12</v>
      </c>
      <c r="AA182" s="22">
        <v>7.12</v>
      </c>
      <c r="AB182" s="22">
        <v>86.31</v>
      </c>
      <c r="AC182" s="22">
        <v>2.75</v>
      </c>
      <c r="AD182" s="22">
        <v>29.83</v>
      </c>
      <c r="AE182" s="202">
        <v>2.13</v>
      </c>
      <c r="AF182" s="22">
        <v>23.1</v>
      </c>
      <c r="AG182" s="22">
        <v>23.86</v>
      </c>
      <c r="AH182" s="22">
        <v>7.64</v>
      </c>
      <c r="AI182" s="25">
        <v>22451.45</v>
      </c>
      <c r="AJ182" s="25">
        <v>215535.92</v>
      </c>
      <c r="AK182" s="25">
        <v>31813.4</v>
      </c>
      <c r="AL182" s="25">
        <v>30794.84</v>
      </c>
      <c r="AM182" s="25">
        <v>25446.45</v>
      </c>
      <c r="AN182" s="25">
        <v>8147.98</v>
      </c>
      <c r="AO182" s="25">
        <v>35475.39</v>
      </c>
      <c r="AP182" s="25">
        <v>366112.34</v>
      </c>
      <c r="AQ182" s="25">
        <v>17510.04</v>
      </c>
      <c r="AR182" s="25">
        <v>32168.58</v>
      </c>
      <c r="AS182" s="25">
        <v>14008.03</v>
      </c>
      <c r="AT182" s="25">
        <v>4482.57</v>
      </c>
      <c r="AU182" s="25">
        <v>0</v>
      </c>
      <c r="AV182" s="25">
        <v>0</v>
      </c>
      <c r="AW182" s="25">
        <v>0</v>
      </c>
      <c r="AX182" s="25">
        <v>0</v>
      </c>
      <c r="AY182" s="25">
        <v>0</v>
      </c>
      <c r="AZ182" s="25">
        <v>0</v>
      </c>
      <c r="BA182" s="25">
        <v>31.93</v>
      </c>
      <c r="BB182" s="25">
        <v>7168.75</v>
      </c>
      <c r="BC182" s="25">
        <v>68820.62</v>
      </c>
      <c r="BD182" s="25">
        <v>10158.02</v>
      </c>
      <c r="BE182" s="25">
        <v>9832.7900000000009</v>
      </c>
      <c r="BF182" s="25">
        <v>8125.05</v>
      </c>
      <c r="BG182" s="25">
        <v>2601.65</v>
      </c>
      <c r="BH182" s="25">
        <v>-20192.689999999999</v>
      </c>
      <c r="BI182" s="25">
        <v>-219397.04</v>
      </c>
      <c r="BJ182" s="25">
        <v>4145.34</v>
      </c>
      <c r="BK182" s="25">
        <v>-11206.53</v>
      </c>
      <c r="BL182" s="25">
        <v>3313.37</v>
      </c>
      <c r="BM182" s="25">
        <v>1063.76</v>
      </c>
      <c r="BN182" s="26">
        <v>50</v>
      </c>
      <c r="BO182" s="26">
        <v>3.7</v>
      </c>
      <c r="BP182" s="26">
        <v>36.299999999999997</v>
      </c>
      <c r="BQ182" s="26">
        <v>10</v>
      </c>
      <c r="BR182" s="27" t="s">
        <v>15</v>
      </c>
      <c r="BS182" s="27" t="s">
        <v>15</v>
      </c>
      <c r="BT182" s="25">
        <v>33828.300000000003</v>
      </c>
      <c r="BU182" s="25">
        <v>40856.85</v>
      </c>
      <c r="BV182" s="25">
        <v>10801.38</v>
      </c>
      <c r="BW182" s="25">
        <v>-17829.93</v>
      </c>
      <c r="BX182" s="25">
        <v>3313.37</v>
      </c>
      <c r="BY182" s="25">
        <v>1063.76</v>
      </c>
      <c r="BZ182" s="229">
        <v>0.25009999999999999</v>
      </c>
      <c r="CA182" s="25">
        <v>0</v>
      </c>
      <c r="CB182" s="25">
        <v>13248.18</v>
      </c>
      <c r="CC182" s="25">
        <v>13248.18</v>
      </c>
    </row>
    <row r="183" spans="1:81" s="30" customFormat="1" x14ac:dyDescent="0.2">
      <c r="A183" s="244"/>
      <c r="B183" s="243"/>
      <c r="C183" s="137" t="s">
        <v>154</v>
      </c>
      <c r="D183" s="15">
        <v>883</v>
      </c>
      <c r="E183" s="15">
        <v>792</v>
      </c>
      <c r="F183" s="15">
        <v>24</v>
      </c>
      <c r="G183" s="15" t="s">
        <v>29</v>
      </c>
      <c r="H183" s="31" t="s">
        <v>34</v>
      </c>
      <c r="I183" s="15">
        <v>2.8</v>
      </c>
      <c r="J183" s="20">
        <v>0.92600000000000005</v>
      </c>
      <c r="K183" s="15">
        <v>21</v>
      </c>
      <c r="L183" s="20">
        <v>0.83</v>
      </c>
      <c r="M183" s="202">
        <v>24</v>
      </c>
      <c r="N183" s="20">
        <v>0.91600000000000004</v>
      </c>
      <c r="O183" s="24">
        <v>0</v>
      </c>
      <c r="P183" s="24">
        <v>1</v>
      </c>
      <c r="Q183" s="24">
        <v>11</v>
      </c>
      <c r="R183" s="201" t="s">
        <v>217</v>
      </c>
      <c r="S183" s="22">
        <v>0.95</v>
      </c>
      <c r="T183" s="22">
        <v>0.95</v>
      </c>
      <c r="U183" s="22">
        <v>0.85</v>
      </c>
      <c r="V183" s="22">
        <v>0.85</v>
      </c>
      <c r="W183" s="15">
        <v>3.9</v>
      </c>
      <c r="X183" s="15">
        <v>1</v>
      </c>
      <c r="Y183" s="140">
        <v>12.76</v>
      </c>
      <c r="Z183" s="22">
        <v>12.12</v>
      </c>
      <c r="AA183" s="22">
        <v>7.12</v>
      </c>
      <c r="AB183" s="22">
        <v>86.31</v>
      </c>
      <c r="AC183" s="22">
        <v>2.75</v>
      </c>
      <c r="AD183" s="22">
        <v>29.83</v>
      </c>
      <c r="AE183" s="202">
        <v>2.13</v>
      </c>
      <c r="AF183" s="22">
        <v>23.1</v>
      </c>
      <c r="AG183" s="22">
        <v>23.86</v>
      </c>
      <c r="AH183" s="22">
        <v>7.64</v>
      </c>
      <c r="AI183" s="25">
        <v>22451.45</v>
      </c>
      <c r="AJ183" s="25">
        <v>215535.92</v>
      </c>
      <c r="AK183" s="25">
        <v>31813.4</v>
      </c>
      <c r="AL183" s="25">
        <v>30794.84</v>
      </c>
      <c r="AM183" s="25">
        <v>25446.45</v>
      </c>
      <c r="AN183" s="25">
        <v>8147.98</v>
      </c>
      <c r="AO183" s="25">
        <v>35475.39</v>
      </c>
      <c r="AP183" s="25">
        <v>366112.34</v>
      </c>
      <c r="AQ183" s="25">
        <v>17510.04</v>
      </c>
      <c r="AR183" s="25">
        <v>32168.58</v>
      </c>
      <c r="AS183" s="25">
        <v>14008.03</v>
      </c>
      <c r="AT183" s="25">
        <v>4482.57</v>
      </c>
      <c r="AU183" s="25">
        <v>0</v>
      </c>
      <c r="AV183" s="25">
        <v>0</v>
      </c>
      <c r="AW183" s="25">
        <v>0</v>
      </c>
      <c r="AX183" s="25">
        <v>0</v>
      </c>
      <c r="AY183" s="25">
        <v>0</v>
      </c>
      <c r="AZ183" s="25">
        <v>0</v>
      </c>
      <c r="BA183" s="25">
        <v>31.93</v>
      </c>
      <c r="BB183" s="25">
        <v>7168.75</v>
      </c>
      <c r="BC183" s="25">
        <v>68820.62</v>
      </c>
      <c r="BD183" s="25">
        <v>10158.02</v>
      </c>
      <c r="BE183" s="25">
        <v>9832.7900000000009</v>
      </c>
      <c r="BF183" s="25">
        <v>8125.05</v>
      </c>
      <c r="BG183" s="25">
        <v>2601.65</v>
      </c>
      <c r="BH183" s="25">
        <v>-20192.689999999999</v>
      </c>
      <c r="BI183" s="25">
        <v>-219397.04</v>
      </c>
      <c r="BJ183" s="25">
        <v>4145.34</v>
      </c>
      <c r="BK183" s="25">
        <v>-11206.53</v>
      </c>
      <c r="BL183" s="25">
        <v>3313.37</v>
      </c>
      <c r="BM183" s="25">
        <v>1063.76</v>
      </c>
      <c r="BN183" s="26">
        <v>50</v>
      </c>
      <c r="BO183" s="26">
        <v>3.7</v>
      </c>
      <c r="BP183" s="26">
        <v>36.299999999999997</v>
      </c>
      <c r="BQ183" s="26">
        <v>10</v>
      </c>
      <c r="BR183" s="27" t="s">
        <v>15</v>
      </c>
      <c r="BS183" s="27" t="s">
        <v>15</v>
      </c>
      <c r="BT183" s="25">
        <v>33828.300000000003</v>
      </c>
      <c r="BU183" s="25">
        <v>40856.85</v>
      </c>
      <c r="BV183" s="25">
        <v>10801.38</v>
      </c>
      <c r="BW183" s="25">
        <v>-17829.93</v>
      </c>
      <c r="BX183" s="25">
        <v>3313.37</v>
      </c>
      <c r="BY183" s="25">
        <v>1063.76</v>
      </c>
      <c r="BZ183" s="229">
        <v>0.25009999999999999</v>
      </c>
      <c r="CA183" s="25">
        <v>0</v>
      </c>
      <c r="CB183" s="25">
        <v>13248.18</v>
      </c>
      <c r="CC183" s="25">
        <v>13248.18</v>
      </c>
    </row>
    <row r="184" spans="1:81" s="30" customFormat="1" ht="25.5" x14ac:dyDescent="0.2">
      <c r="A184" s="244"/>
      <c r="B184" s="243"/>
      <c r="C184" s="137" t="s">
        <v>278</v>
      </c>
      <c r="D184" s="15">
        <v>883</v>
      </c>
      <c r="E184" s="15">
        <v>792</v>
      </c>
      <c r="F184" s="15">
        <v>24</v>
      </c>
      <c r="G184" s="15" t="s">
        <v>29</v>
      </c>
      <c r="H184" s="31" t="s">
        <v>34</v>
      </c>
      <c r="I184" s="15">
        <v>2.8</v>
      </c>
      <c r="J184" s="20">
        <v>0.92600000000000005</v>
      </c>
      <c r="K184" s="15">
        <v>21</v>
      </c>
      <c r="L184" s="20">
        <v>0.83</v>
      </c>
      <c r="M184" s="202">
        <v>24</v>
      </c>
      <c r="N184" s="20">
        <v>0.91600000000000004</v>
      </c>
      <c r="O184" s="24">
        <v>0</v>
      </c>
      <c r="P184" s="24">
        <v>1</v>
      </c>
      <c r="Q184" s="24">
        <v>11</v>
      </c>
      <c r="R184" s="201" t="s">
        <v>217</v>
      </c>
      <c r="S184" s="22">
        <v>0.95</v>
      </c>
      <c r="T184" s="22">
        <v>0.95</v>
      </c>
      <c r="U184" s="22">
        <v>0.85</v>
      </c>
      <c r="V184" s="22">
        <v>0.85</v>
      </c>
      <c r="W184" s="15">
        <v>3.9</v>
      </c>
      <c r="X184" s="15">
        <v>1</v>
      </c>
      <c r="Y184" s="140">
        <v>12.76</v>
      </c>
      <c r="Z184" s="22">
        <v>12.12</v>
      </c>
      <c r="AA184" s="22">
        <v>7.12</v>
      </c>
      <c r="AB184" s="22">
        <v>86.31</v>
      </c>
      <c r="AC184" s="22">
        <v>2.75</v>
      </c>
      <c r="AD184" s="22">
        <v>29.83</v>
      </c>
      <c r="AE184" s="202">
        <v>2.13</v>
      </c>
      <c r="AF184" s="22">
        <v>23.1</v>
      </c>
      <c r="AG184" s="22">
        <v>23.86</v>
      </c>
      <c r="AH184" s="22">
        <v>7.64</v>
      </c>
      <c r="AI184" s="25">
        <v>22451.45</v>
      </c>
      <c r="AJ184" s="25">
        <v>215535.92</v>
      </c>
      <c r="AK184" s="25">
        <v>31813.4</v>
      </c>
      <c r="AL184" s="25">
        <v>30794.84</v>
      </c>
      <c r="AM184" s="25">
        <v>25446.45</v>
      </c>
      <c r="AN184" s="25">
        <v>8147.98</v>
      </c>
      <c r="AO184" s="25">
        <v>35475.39</v>
      </c>
      <c r="AP184" s="25">
        <v>366112.34</v>
      </c>
      <c r="AQ184" s="25">
        <v>17510.04</v>
      </c>
      <c r="AR184" s="25">
        <v>32168.58</v>
      </c>
      <c r="AS184" s="25">
        <v>14008.03</v>
      </c>
      <c r="AT184" s="25">
        <v>4482.57</v>
      </c>
      <c r="AU184" s="25">
        <v>0</v>
      </c>
      <c r="AV184" s="25">
        <v>0</v>
      </c>
      <c r="AW184" s="25">
        <v>0</v>
      </c>
      <c r="AX184" s="25">
        <v>0</v>
      </c>
      <c r="AY184" s="25">
        <v>0</v>
      </c>
      <c r="AZ184" s="25">
        <v>0</v>
      </c>
      <c r="BA184" s="25">
        <v>31.93</v>
      </c>
      <c r="BB184" s="25">
        <v>7168.75</v>
      </c>
      <c r="BC184" s="25">
        <v>68820.62</v>
      </c>
      <c r="BD184" s="25">
        <v>10158.02</v>
      </c>
      <c r="BE184" s="25">
        <v>9832.7900000000009</v>
      </c>
      <c r="BF184" s="25">
        <v>8125.05</v>
      </c>
      <c r="BG184" s="25">
        <v>2601.65</v>
      </c>
      <c r="BH184" s="25">
        <v>-20192.689999999999</v>
      </c>
      <c r="BI184" s="25">
        <v>-219397.04</v>
      </c>
      <c r="BJ184" s="25">
        <v>4145.34</v>
      </c>
      <c r="BK184" s="25">
        <v>-11206.53</v>
      </c>
      <c r="BL184" s="25">
        <v>3313.37</v>
      </c>
      <c r="BM184" s="25">
        <v>1063.76</v>
      </c>
      <c r="BN184" s="26">
        <v>50</v>
      </c>
      <c r="BO184" s="26">
        <v>3.7</v>
      </c>
      <c r="BP184" s="26">
        <v>36.299999999999997</v>
      </c>
      <c r="BQ184" s="26">
        <v>10</v>
      </c>
      <c r="BR184" s="27" t="s">
        <v>15</v>
      </c>
      <c r="BS184" s="27" t="s">
        <v>15</v>
      </c>
      <c r="BT184" s="25">
        <v>33828.300000000003</v>
      </c>
      <c r="BU184" s="25">
        <v>40856.85</v>
      </c>
      <c r="BV184" s="25">
        <v>10801.38</v>
      </c>
      <c r="BW184" s="25">
        <v>-17829.93</v>
      </c>
      <c r="BX184" s="25">
        <v>3313.37</v>
      </c>
      <c r="BY184" s="25">
        <v>1063.76</v>
      </c>
      <c r="BZ184" s="229">
        <v>0.25009999999999999</v>
      </c>
      <c r="CA184" s="25">
        <v>0</v>
      </c>
      <c r="CB184" s="25">
        <v>13248.18</v>
      </c>
      <c r="CC184" s="25">
        <v>13248.18</v>
      </c>
    </row>
    <row r="185" spans="1:81" s="30" customFormat="1" ht="25.5" x14ac:dyDescent="0.2">
      <c r="A185" s="244"/>
      <c r="B185" s="243"/>
      <c r="C185" s="137" t="s">
        <v>304</v>
      </c>
      <c r="D185" s="15">
        <v>883</v>
      </c>
      <c r="E185" s="15">
        <v>792</v>
      </c>
      <c r="F185" s="15">
        <v>24</v>
      </c>
      <c r="G185" s="15" t="s">
        <v>29</v>
      </c>
      <c r="H185" s="31" t="s">
        <v>34</v>
      </c>
      <c r="I185" s="15">
        <v>2.8</v>
      </c>
      <c r="J185" s="20">
        <v>0.92600000000000005</v>
      </c>
      <c r="K185" s="15">
        <v>21</v>
      </c>
      <c r="L185" s="20">
        <v>0.83</v>
      </c>
      <c r="M185" s="202">
        <v>24</v>
      </c>
      <c r="N185" s="20">
        <v>0.91600000000000004</v>
      </c>
      <c r="O185" s="24">
        <v>0</v>
      </c>
      <c r="P185" s="24">
        <v>1</v>
      </c>
      <c r="Q185" s="24">
        <v>11</v>
      </c>
      <c r="R185" s="201" t="s">
        <v>217</v>
      </c>
      <c r="S185" s="22">
        <v>0.95</v>
      </c>
      <c r="T185" s="22">
        <v>0.95</v>
      </c>
      <c r="U185" s="22">
        <v>0.85</v>
      </c>
      <c r="V185" s="22">
        <v>0.85</v>
      </c>
      <c r="W185" s="15">
        <v>3.9</v>
      </c>
      <c r="X185" s="15">
        <v>1</v>
      </c>
      <c r="Y185" s="140">
        <v>12.76</v>
      </c>
      <c r="Z185" s="22">
        <v>12.12</v>
      </c>
      <c r="AA185" s="22">
        <v>7.12</v>
      </c>
      <c r="AB185" s="22">
        <v>86.31</v>
      </c>
      <c r="AC185" s="22">
        <v>2.75</v>
      </c>
      <c r="AD185" s="22">
        <v>29.83</v>
      </c>
      <c r="AE185" s="202">
        <v>2.13</v>
      </c>
      <c r="AF185" s="22">
        <v>23.1</v>
      </c>
      <c r="AG185" s="22">
        <v>23.86</v>
      </c>
      <c r="AH185" s="22">
        <v>7.64</v>
      </c>
      <c r="AI185" s="25">
        <v>22451.45</v>
      </c>
      <c r="AJ185" s="25">
        <v>215535.92</v>
      </c>
      <c r="AK185" s="25">
        <v>31813.4</v>
      </c>
      <c r="AL185" s="25">
        <v>30794.84</v>
      </c>
      <c r="AM185" s="25">
        <v>25446.45</v>
      </c>
      <c r="AN185" s="25">
        <v>8147.98</v>
      </c>
      <c r="AO185" s="25">
        <v>35475.39</v>
      </c>
      <c r="AP185" s="25">
        <v>366112.34</v>
      </c>
      <c r="AQ185" s="25">
        <v>17510.04</v>
      </c>
      <c r="AR185" s="25">
        <v>32168.58</v>
      </c>
      <c r="AS185" s="25">
        <v>14008.03</v>
      </c>
      <c r="AT185" s="25">
        <v>4482.57</v>
      </c>
      <c r="AU185" s="25">
        <v>0</v>
      </c>
      <c r="AV185" s="25">
        <v>0</v>
      </c>
      <c r="AW185" s="25">
        <v>0</v>
      </c>
      <c r="AX185" s="25">
        <v>0</v>
      </c>
      <c r="AY185" s="25">
        <v>0</v>
      </c>
      <c r="AZ185" s="25">
        <v>0</v>
      </c>
      <c r="BA185" s="25">
        <v>31.93</v>
      </c>
      <c r="BB185" s="25">
        <v>7168.75</v>
      </c>
      <c r="BC185" s="25">
        <v>68820.62</v>
      </c>
      <c r="BD185" s="25">
        <v>10158.02</v>
      </c>
      <c r="BE185" s="25">
        <v>9832.7900000000009</v>
      </c>
      <c r="BF185" s="25">
        <v>8125.05</v>
      </c>
      <c r="BG185" s="25">
        <v>2601.65</v>
      </c>
      <c r="BH185" s="25">
        <v>-20192.689999999999</v>
      </c>
      <c r="BI185" s="25">
        <v>-219397.04</v>
      </c>
      <c r="BJ185" s="25">
        <v>4145.34</v>
      </c>
      <c r="BK185" s="25">
        <v>-11206.53</v>
      </c>
      <c r="BL185" s="25">
        <v>3313.37</v>
      </c>
      <c r="BM185" s="25">
        <v>1063.76</v>
      </c>
      <c r="BN185" s="26">
        <v>50</v>
      </c>
      <c r="BO185" s="26">
        <v>3.7</v>
      </c>
      <c r="BP185" s="26">
        <v>36.299999999999997</v>
      </c>
      <c r="BQ185" s="26">
        <v>10</v>
      </c>
      <c r="BR185" s="27" t="s">
        <v>15</v>
      </c>
      <c r="BS185" s="27" t="s">
        <v>15</v>
      </c>
      <c r="BT185" s="25">
        <v>33828.300000000003</v>
      </c>
      <c r="BU185" s="25">
        <v>40856.85</v>
      </c>
      <c r="BV185" s="25">
        <v>10801.38</v>
      </c>
      <c r="BW185" s="25">
        <v>-17829.93</v>
      </c>
      <c r="BX185" s="25">
        <v>3313.37</v>
      </c>
      <c r="BY185" s="25">
        <v>1063.76</v>
      </c>
      <c r="BZ185" s="229">
        <v>0.25009999999999999</v>
      </c>
      <c r="CA185" s="25">
        <v>0</v>
      </c>
      <c r="CB185" s="25">
        <v>13248.18</v>
      </c>
      <c r="CC185" s="25">
        <v>13248.18</v>
      </c>
    </row>
    <row r="186" spans="1:81" s="30" customFormat="1" ht="25.5" x14ac:dyDescent="0.2">
      <c r="A186" s="244"/>
      <c r="B186" s="243"/>
      <c r="C186" s="137" t="s">
        <v>279</v>
      </c>
      <c r="D186" s="15">
        <v>883</v>
      </c>
      <c r="E186" s="15">
        <v>792</v>
      </c>
      <c r="F186" s="15">
        <v>24</v>
      </c>
      <c r="G186" s="15" t="s">
        <v>29</v>
      </c>
      <c r="H186" s="31" t="s">
        <v>34</v>
      </c>
      <c r="I186" s="15">
        <v>2.8</v>
      </c>
      <c r="J186" s="20">
        <v>0.92600000000000005</v>
      </c>
      <c r="K186" s="15">
        <v>21</v>
      </c>
      <c r="L186" s="20">
        <v>0.83</v>
      </c>
      <c r="M186" s="202">
        <v>24</v>
      </c>
      <c r="N186" s="20">
        <v>0.91600000000000004</v>
      </c>
      <c r="O186" s="24">
        <v>0</v>
      </c>
      <c r="P186" s="24">
        <v>1</v>
      </c>
      <c r="Q186" s="24">
        <v>11</v>
      </c>
      <c r="R186" s="201" t="s">
        <v>217</v>
      </c>
      <c r="S186" s="22">
        <v>0.95</v>
      </c>
      <c r="T186" s="22">
        <v>0.95</v>
      </c>
      <c r="U186" s="22">
        <v>0.85</v>
      </c>
      <c r="V186" s="22">
        <v>0.85</v>
      </c>
      <c r="W186" s="15">
        <v>3.9</v>
      </c>
      <c r="X186" s="15">
        <v>1</v>
      </c>
      <c r="Y186" s="140">
        <v>12.76</v>
      </c>
      <c r="Z186" s="22">
        <v>12.12</v>
      </c>
      <c r="AA186" s="22">
        <v>7.12</v>
      </c>
      <c r="AB186" s="22">
        <v>86.31</v>
      </c>
      <c r="AC186" s="22">
        <v>2.75</v>
      </c>
      <c r="AD186" s="22">
        <v>29.83</v>
      </c>
      <c r="AE186" s="202">
        <v>2.13</v>
      </c>
      <c r="AF186" s="22">
        <v>23.1</v>
      </c>
      <c r="AG186" s="22">
        <v>23.86</v>
      </c>
      <c r="AH186" s="22">
        <v>7.64</v>
      </c>
      <c r="AI186" s="25">
        <v>22451.45</v>
      </c>
      <c r="AJ186" s="25">
        <v>215535.92</v>
      </c>
      <c r="AK186" s="25">
        <v>31813.4</v>
      </c>
      <c r="AL186" s="25">
        <v>30794.84</v>
      </c>
      <c r="AM186" s="25">
        <v>25446.45</v>
      </c>
      <c r="AN186" s="25">
        <v>8147.98</v>
      </c>
      <c r="AO186" s="25">
        <v>35475.39</v>
      </c>
      <c r="AP186" s="25">
        <v>366112.34</v>
      </c>
      <c r="AQ186" s="25">
        <v>17510.04</v>
      </c>
      <c r="AR186" s="25">
        <v>32168.58</v>
      </c>
      <c r="AS186" s="25">
        <v>14008.03</v>
      </c>
      <c r="AT186" s="25">
        <v>4482.57</v>
      </c>
      <c r="AU186" s="25">
        <v>0</v>
      </c>
      <c r="AV186" s="25">
        <v>0</v>
      </c>
      <c r="AW186" s="25">
        <v>0</v>
      </c>
      <c r="AX186" s="25">
        <v>0</v>
      </c>
      <c r="AY186" s="25">
        <v>0</v>
      </c>
      <c r="AZ186" s="25">
        <v>0</v>
      </c>
      <c r="BA186" s="25">
        <v>31.93</v>
      </c>
      <c r="BB186" s="25">
        <v>7168.75</v>
      </c>
      <c r="BC186" s="25">
        <v>68820.62</v>
      </c>
      <c r="BD186" s="25">
        <v>10158.02</v>
      </c>
      <c r="BE186" s="25">
        <v>9832.7900000000009</v>
      </c>
      <c r="BF186" s="25">
        <v>8125.05</v>
      </c>
      <c r="BG186" s="25">
        <v>2601.65</v>
      </c>
      <c r="BH186" s="25">
        <v>-20192.689999999999</v>
      </c>
      <c r="BI186" s="25">
        <v>-219397.04</v>
      </c>
      <c r="BJ186" s="25">
        <v>4145.34</v>
      </c>
      <c r="BK186" s="25">
        <v>-11206.53</v>
      </c>
      <c r="BL186" s="25">
        <v>3313.37</v>
      </c>
      <c r="BM186" s="25">
        <v>1063.76</v>
      </c>
      <c r="BN186" s="26">
        <v>50</v>
      </c>
      <c r="BO186" s="26">
        <v>3.7</v>
      </c>
      <c r="BP186" s="26">
        <v>36.299999999999997</v>
      </c>
      <c r="BQ186" s="26">
        <v>10</v>
      </c>
      <c r="BR186" s="27" t="s">
        <v>15</v>
      </c>
      <c r="BS186" s="27" t="s">
        <v>15</v>
      </c>
      <c r="BT186" s="25">
        <v>33828.300000000003</v>
      </c>
      <c r="BU186" s="25">
        <v>40856.85</v>
      </c>
      <c r="BV186" s="25">
        <v>10801.38</v>
      </c>
      <c r="BW186" s="25">
        <v>-17829.93</v>
      </c>
      <c r="BX186" s="25">
        <v>3313.37</v>
      </c>
      <c r="BY186" s="25">
        <v>1063.76</v>
      </c>
      <c r="BZ186" s="229">
        <v>0.25009999999999999</v>
      </c>
      <c r="CA186" s="25">
        <v>0</v>
      </c>
      <c r="CB186" s="25">
        <v>13248.18</v>
      </c>
      <c r="CC186" s="25">
        <v>13248.18</v>
      </c>
    </row>
    <row r="187" spans="1:81" s="30" customFormat="1" ht="25.5" x14ac:dyDescent="0.2">
      <c r="A187" s="244"/>
      <c r="B187" s="243"/>
      <c r="C187" s="137" t="s">
        <v>305</v>
      </c>
      <c r="D187" s="15">
        <v>883</v>
      </c>
      <c r="E187" s="15">
        <v>792</v>
      </c>
      <c r="F187" s="15">
        <v>24</v>
      </c>
      <c r="G187" s="15" t="s">
        <v>29</v>
      </c>
      <c r="H187" s="31" t="s">
        <v>34</v>
      </c>
      <c r="I187" s="15">
        <v>2.8</v>
      </c>
      <c r="J187" s="20">
        <v>0.92600000000000005</v>
      </c>
      <c r="K187" s="15">
        <v>21</v>
      </c>
      <c r="L187" s="20">
        <v>0.83</v>
      </c>
      <c r="M187" s="202">
        <v>24</v>
      </c>
      <c r="N187" s="20">
        <v>0.91600000000000004</v>
      </c>
      <c r="O187" s="24">
        <v>0</v>
      </c>
      <c r="P187" s="24">
        <v>1</v>
      </c>
      <c r="Q187" s="24">
        <v>11</v>
      </c>
      <c r="R187" s="201" t="s">
        <v>217</v>
      </c>
      <c r="S187" s="22">
        <v>0.95</v>
      </c>
      <c r="T187" s="22">
        <v>0.95</v>
      </c>
      <c r="U187" s="22">
        <v>0.85</v>
      </c>
      <c r="V187" s="22">
        <v>0.85</v>
      </c>
      <c r="W187" s="15">
        <v>3.9</v>
      </c>
      <c r="X187" s="15">
        <v>1</v>
      </c>
      <c r="Y187" s="140">
        <v>12.76</v>
      </c>
      <c r="Z187" s="22">
        <v>12.12</v>
      </c>
      <c r="AA187" s="22">
        <v>7.12</v>
      </c>
      <c r="AB187" s="22">
        <v>86.31</v>
      </c>
      <c r="AC187" s="22">
        <v>2.75</v>
      </c>
      <c r="AD187" s="22">
        <v>29.83</v>
      </c>
      <c r="AE187" s="202">
        <v>2.13</v>
      </c>
      <c r="AF187" s="22">
        <v>23.1</v>
      </c>
      <c r="AG187" s="22">
        <v>23.86</v>
      </c>
      <c r="AH187" s="22">
        <v>7.64</v>
      </c>
      <c r="AI187" s="25">
        <v>22451.45</v>
      </c>
      <c r="AJ187" s="25">
        <v>215535.92</v>
      </c>
      <c r="AK187" s="25">
        <v>31813.4</v>
      </c>
      <c r="AL187" s="25">
        <v>30794.84</v>
      </c>
      <c r="AM187" s="25">
        <v>25446.45</v>
      </c>
      <c r="AN187" s="25">
        <v>8147.98</v>
      </c>
      <c r="AO187" s="25">
        <v>35475.39</v>
      </c>
      <c r="AP187" s="25">
        <v>366112.34</v>
      </c>
      <c r="AQ187" s="25">
        <v>17510.04</v>
      </c>
      <c r="AR187" s="25">
        <v>32168.58</v>
      </c>
      <c r="AS187" s="25">
        <v>14008.03</v>
      </c>
      <c r="AT187" s="25">
        <v>4482.57</v>
      </c>
      <c r="AU187" s="25">
        <v>0</v>
      </c>
      <c r="AV187" s="25">
        <v>0</v>
      </c>
      <c r="AW187" s="25">
        <v>0</v>
      </c>
      <c r="AX187" s="25">
        <v>0</v>
      </c>
      <c r="AY187" s="25">
        <v>0</v>
      </c>
      <c r="AZ187" s="25">
        <v>0</v>
      </c>
      <c r="BA187" s="25">
        <v>31.93</v>
      </c>
      <c r="BB187" s="25">
        <v>7168.75</v>
      </c>
      <c r="BC187" s="25">
        <v>68820.62</v>
      </c>
      <c r="BD187" s="25">
        <v>10158.02</v>
      </c>
      <c r="BE187" s="25">
        <v>9832.7900000000009</v>
      </c>
      <c r="BF187" s="25">
        <v>8125.05</v>
      </c>
      <c r="BG187" s="25">
        <v>2601.65</v>
      </c>
      <c r="BH187" s="25">
        <v>-20192.689999999999</v>
      </c>
      <c r="BI187" s="25">
        <v>-219397.04</v>
      </c>
      <c r="BJ187" s="25">
        <v>4145.34</v>
      </c>
      <c r="BK187" s="25">
        <v>-11206.53</v>
      </c>
      <c r="BL187" s="25">
        <v>3313.37</v>
      </c>
      <c r="BM187" s="25">
        <v>1063.76</v>
      </c>
      <c r="BN187" s="26">
        <v>50</v>
      </c>
      <c r="BO187" s="26">
        <v>3.7</v>
      </c>
      <c r="BP187" s="26">
        <v>36.299999999999997</v>
      </c>
      <c r="BQ187" s="26">
        <v>10</v>
      </c>
      <c r="BR187" s="27" t="s">
        <v>15</v>
      </c>
      <c r="BS187" s="27" t="s">
        <v>15</v>
      </c>
      <c r="BT187" s="25">
        <v>33828.300000000003</v>
      </c>
      <c r="BU187" s="25">
        <v>40856.85</v>
      </c>
      <c r="BV187" s="25">
        <v>10801.38</v>
      </c>
      <c r="BW187" s="25">
        <v>-17829.93</v>
      </c>
      <c r="BX187" s="25">
        <v>3313.37</v>
      </c>
      <c r="BY187" s="25">
        <v>1063.76</v>
      </c>
      <c r="BZ187" s="229">
        <v>0.25009999999999999</v>
      </c>
      <c r="CA187" s="25">
        <v>0</v>
      </c>
      <c r="CB187" s="25">
        <v>13248.18</v>
      </c>
      <c r="CC187" s="25">
        <v>13248.18</v>
      </c>
    </row>
    <row r="188" spans="1:81" s="30" customFormat="1" x14ac:dyDescent="0.2">
      <c r="A188" s="244"/>
      <c r="B188" s="243"/>
      <c r="C188" s="19" t="s">
        <v>157</v>
      </c>
      <c r="D188" s="15">
        <v>965</v>
      </c>
      <c r="E188" s="15">
        <v>301</v>
      </c>
      <c r="F188" s="15">
        <v>2</v>
      </c>
      <c r="G188" s="15" t="s">
        <v>29</v>
      </c>
      <c r="H188" s="15" t="s">
        <v>29</v>
      </c>
      <c r="I188" s="202">
        <v>4.4000000000000004</v>
      </c>
      <c r="J188" s="20">
        <v>1.02</v>
      </c>
      <c r="K188" s="202">
        <v>23</v>
      </c>
      <c r="L188" s="20">
        <v>0.85</v>
      </c>
      <c r="M188" s="202">
        <v>29</v>
      </c>
      <c r="N188" s="20">
        <v>0.93600000000000005</v>
      </c>
      <c r="O188" s="24">
        <v>1</v>
      </c>
      <c r="P188" s="24">
        <v>1</v>
      </c>
      <c r="Q188" s="24">
        <v>1</v>
      </c>
      <c r="R188" s="28" t="s">
        <v>213</v>
      </c>
      <c r="S188" s="22">
        <v>1</v>
      </c>
      <c r="T188" s="22">
        <v>1</v>
      </c>
      <c r="U188" s="22">
        <v>1</v>
      </c>
      <c r="V188" s="22">
        <v>1</v>
      </c>
      <c r="W188" s="15">
        <v>3.9</v>
      </c>
      <c r="X188" s="15">
        <v>1</v>
      </c>
      <c r="Y188" s="140">
        <v>14.71</v>
      </c>
      <c r="Z188" s="22">
        <v>14.71</v>
      </c>
      <c r="AA188" s="22">
        <v>7.12</v>
      </c>
      <c r="AB188" s="22">
        <v>104.74</v>
      </c>
      <c r="AC188" s="22">
        <v>2.75</v>
      </c>
      <c r="AD188" s="22">
        <v>40.450000000000003</v>
      </c>
      <c r="AE188" s="202">
        <v>2.13</v>
      </c>
      <c r="AF188" s="22">
        <v>31.33</v>
      </c>
      <c r="AG188" s="22">
        <v>32.36</v>
      </c>
      <c r="AH188" s="22">
        <v>10.36</v>
      </c>
      <c r="AI188" s="25">
        <v>27249.25</v>
      </c>
      <c r="AJ188" s="25">
        <v>261559.87</v>
      </c>
      <c r="AK188" s="25">
        <v>43139.519999999997</v>
      </c>
      <c r="AL188" s="25">
        <v>41766.339999999997</v>
      </c>
      <c r="AM188" s="25">
        <v>34511.620000000003</v>
      </c>
      <c r="AN188" s="25">
        <v>11048.84</v>
      </c>
      <c r="AO188" s="25">
        <v>35475.39</v>
      </c>
      <c r="AP188" s="25">
        <v>366112.34</v>
      </c>
      <c r="AQ188" s="25">
        <v>17510.04</v>
      </c>
      <c r="AR188" s="25">
        <v>32168.58</v>
      </c>
      <c r="AS188" s="25">
        <v>14008.03</v>
      </c>
      <c r="AT188" s="25">
        <v>4482.57</v>
      </c>
      <c r="AU188" s="25">
        <v>0</v>
      </c>
      <c r="AV188" s="25">
        <v>0</v>
      </c>
      <c r="AW188" s="25">
        <v>0</v>
      </c>
      <c r="AX188" s="25">
        <v>0</v>
      </c>
      <c r="AY188" s="25">
        <v>0</v>
      </c>
      <c r="AZ188" s="25">
        <v>0</v>
      </c>
      <c r="BA188" s="25">
        <v>31.93</v>
      </c>
      <c r="BB188" s="25">
        <v>8700.69</v>
      </c>
      <c r="BC188" s="25">
        <v>83516.070000000007</v>
      </c>
      <c r="BD188" s="25">
        <v>13774.45</v>
      </c>
      <c r="BE188" s="25">
        <v>13335.99</v>
      </c>
      <c r="BF188" s="25">
        <v>11019.56</v>
      </c>
      <c r="BG188" s="25">
        <v>3527.89</v>
      </c>
      <c r="BH188" s="25">
        <v>-16926.830000000002</v>
      </c>
      <c r="BI188" s="25">
        <v>-188068.54</v>
      </c>
      <c r="BJ188" s="25">
        <v>11855.03</v>
      </c>
      <c r="BK188" s="25">
        <v>-3738.23</v>
      </c>
      <c r="BL188" s="25">
        <v>9484.0300000000007</v>
      </c>
      <c r="BM188" s="25">
        <v>3038.38</v>
      </c>
      <c r="BN188" s="26">
        <v>50</v>
      </c>
      <c r="BO188" s="26">
        <v>3.7</v>
      </c>
      <c r="BP188" s="26">
        <v>36.299999999999997</v>
      </c>
      <c r="BQ188" s="26">
        <v>10</v>
      </c>
      <c r="BR188" s="27" t="s">
        <v>15</v>
      </c>
      <c r="BS188" s="27" t="s">
        <v>15</v>
      </c>
      <c r="BT188" s="25">
        <v>43138.62</v>
      </c>
      <c r="BU188" s="25">
        <v>40856.85</v>
      </c>
      <c r="BV188" s="25">
        <v>13774.16</v>
      </c>
      <c r="BW188" s="25">
        <v>-11492.4</v>
      </c>
      <c r="BX188" s="25">
        <v>9484.0300000000007</v>
      </c>
      <c r="BY188" s="25">
        <v>3038.38</v>
      </c>
      <c r="BZ188" s="229">
        <v>0.25009999999999999</v>
      </c>
      <c r="CA188" s="25">
        <v>0</v>
      </c>
      <c r="CB188" s="25">
        <v>37920.949999999997</v>
      </c>
      <c r="CC188" s="25">
        <v>37920.949999999997</v>
      </c>
    </row>
    <row r="189" spans="1:81" s="30" customFormat="1" ht="25.5" x14ac:dyDescent="0.2">
      <c r="A189" s="244"/>
      <c r="B189" s="243"/>
      <c r="C189" s="19" t="s">
        <v>283</v>
      </c>
      <c r="D189" s="15">
        <v>965</v>
      </c>
      <c r="E189" s="15">
        <v>301</v>
      </c>
      <c r="F189" s="15">
        <v>2</v>
      </c>
      <c r="G189" s="15" t="s">
        <v>29</v>
      </c>
      <c r="H189" s="15" t="s">
        <v>29</v>
      </c>
      <c r="I189" s="202">
        <v>4.4000000000000004</v>
      </c>
      <c r="J189" s="20">
        <v>1.02</v>
      </c>
      <c r="K189" s="202">
        <v>23</v>
      </c>
      <c r="L189" s="20">
        <v>0.85</v>
      </c>
      <c r="M189" s="202">
        <v>29</v>
      </c>
      <c r="N189" s="20">
        <v>0.93600000000000005</v>
      </c>
      <c r="O189" s="24">
        <v>1</v>
      </c>
      <c r="P189" s="24">
        <v>1</v>
      </c>
      <c r="Q189" s="24">
        <v>1</v>
      </c>
      <c r="R189" s="28" t="s">
        <v>213</v>
      </c>
      <c r="S189" s="22">
        <v>1</v>
      </c>
      <c r="T189" s="22">
        <v>1</v>
      </c>
      <c r="U189" s="22">
        <v>1</v>
      </c>
      <c r="V189" s="22">
        <v>1</v>
      </c>
      <c r="W189" s="15">
        <v>3.9</v>
      </c>
      <c r="X189" s="15">
        <v>1</v>
      </c>
      <c r="Y189" s="140">
        <v>14.71</v>
      </c>
      <c r="Z189" s="22">
        <v>14.71</v>
      </c>
      <c r="AA189" s="22">
        <v>7.12</v>
      </c>
      <c r="AB189" s="22">
        <v>104.74</v>
      </c>
      <c r="AC189" s="22">
        <v>2.75</v>
      </c>
      <c r="AD189" s="22">
        <v>40.450000000000003</v>
      </c>
      <c r="AE189" s="202">
        <v>2.13</v>
      </c>
      <c r="AF189" s="22">
        <v>31.33</v>
      </c>
      <c r="AG189" s="22">
        <v>32.36</v>
      </c>
      <c r="AH189" s="22">
        <v>10.36</v>
      </c>
      <c r="AI189" s="25">
        <v>27249.25</v>
      </c>
      <c r="AJ189" s="25">
        <v>261559.87</v>
      </c>
      <c r="AK189" s="25">
        <v>43139.519999999997</v>
      </c>
      <c r="AL189" s="25">
        <v>41766.339999999997</v>
      </c>
      <c r="AM189" s="25">
        <v>34511.620000000003</v>
      </c>
      <c r="AN189" s="25">
        <v>11048.84</v>
      </c>
      <c r="AO189" s="25">
        <v>35475.39</v>
      </c>
      <c r="AP189" s="25">
        <v>366112.34</v>
      </c>
      <c r="AQ189" s="25">
        <v>17510.04</v>
      </c>
      <c r="AR189" s="25">
        <v>32168.58</v>
      </c>
      <c r="AS189" s="25">
        <v>14008.03</v>
      </c>
      <c r="AT189" s="25">
        <v>4482.57</v>
      </c>
      <c r="AU189" s="25">
        <v>0</v>
      </c>
      <c r="AV189" s="25">
        <v>0</v>
      </c>
      <c r="AW189" s="25">
        <v>0</v>
      </c>
      <c r="AX189" s="25">
        <v>0</v>
      </c>
      <c r="AY189" s="25">
        <v>0</v>
      </c>
      <c r="AZ189" s="25">
        <v>0</v>
      </c>
      <c r="BA189" s="25">
        <v>31.93</v>
      </c>
      <c r="BB189" s="25">
        <v>8700.69</v>
      </c>
      <c r="BC189" s="25">
        <v>83516.070000000007</v>
      </c>
      <c r="BD189" s="25">
        <v>13774.45</v>
      </c>
      <c r="BE189" s="25">
        <v>13335.99</v>
      </c>
      <c r="BF189" s="25">
        <v>11019.56</v>
      </c>
      <c r="BG189" s="25">
        <v>3527.89</v>
      </c>
      <c r="BH189" s="25">
        <v>-16926.830000000002</v>
      </c>
      <c r="BI189" s="25">
        <v>-188068.54</v>
      </c>
      <c r="BJ189" s="25">
        <v>11855.03</v>
      </c>
      <c r="BK189" s="25">
        <v>-3738.23</v>
      </c>
      <c r="BL189" s="25">
        <v>9484.0300000000007</v>
      </c>
      <c r="BM189" s="25">
        <v>3038.38</v>
      </c>
      <c r="BN189" s="26">
        <v>50</v>
      </c>
      <c r="BO189" s="26">
        <v>3.7</v>
      </c>
      <c r="BP189" s="26">
        <v>36.299999999999997</v>
      </c>
      <c r="BQ189" s="26">
        <v>10</v>
      </c>
      <c r="BR189" s="27" t="s">
        <v>15</v>
      </c>
      <c r="BS189" s="27" t="s">
        <v>15</v>
      </c>
      <c r="BT189" s="25">
        <v>43138.62</v>
      </c>
      <c r="BU189" s="25">
        <v>40856.85</v>
      </c>
      <c r="BV189" s="25">
        <v>13774.16</v>
      </c>
      <c r="BW189" s="25">
        <v>-11492.4</v>
      </c>
      <c r="BX189" s="25">
        <v>9484.0300000000007</v>
      </c>
      <c r="BY189" s="25">
        <v>3038.38</v>
      </c>
      <c r="BZ189" s="229">
        <v>0.25009999999999999</v>
      </c>
      <c r="CA189" s="25">
        <v>0</v>
      </c>
      <c r="CB189" s="25">
        <v>37920.949999999997</v>
      </c>
      <c r="CC189" s="25">
        <v>37920.949999999997</v>
      </c>
    </row>
    <row r="190" spans="1:81" s="8" customFormat="1" x14ac:dyDescent="0.2">
      <c r="A190" s="244"/>
      <c r="B190" s="243"/>
      <c r="C190" s="138" t="s">
        <v>1912</v>
      </c>
      <c r="D190" s="15">
        <v>935</v>
      </c>
      <c r="E190" s="15">
        <v>872</v>
      </c>
      <c r="F190" s="15">
        <v>15</v>
      </c>
      <c r="G190" s="15" t="s">
        <v>37</v>
      </c>
      <c r="H190" s="31" t="s">
        <v>1885</v>
      </c>
      <c r="I190" s="15">
        <v>0</v>
      </c>
      <c r="J190" s="20" t="s">
        <v>5003</v>
      </c>
      <c r="K190" s="15">
        <v>0</v>
      </c>
      <c r="L190" s="20" t="s">
        <v>5003</v>
      </c>
      <c r="M190" s="202">
        <v>0</v>
      </c>
      <c r="N190" s="20">
        <v>0</v>
      </c>
      <c r="O190" s="24">
        <v>0</v>
      </c>
      <c r="P190" s="24">
        <v>1</v>
      </c>
      <c r="Q190" s="24">
        <v>12</v>
      </c>
      <c r="R190" s="202" t="s">
        <v>190</v>
      </c>
      <c r="S190" s="22">
        <v>1</v>
      </c>
      <c r="T190" s="22">
        <v>1</v>
      </c>
      <c r="U190" s="22">
        <v>1</v>
      </c>
      <c r="V190" s="22">
        <v>1</v>
      </c>
      <c r="W190" s="15">
        <v>3.9</v>
      </c>
      <c r="X190" s="15">
        <v>1</v>
      </c>
      <c r="Y190" s="140">
        <v>0</v>
      </c>
      <c r="Z190" s="22">
        <v>0</v>
      </c>
      <c r="AA190" s="22">
        <v>7.12</v>
      </c>
      <c r="AB190" s="22">
        <v>0</v>
      </c>
      <c r="AC190" s="22">
        <v>2.75</v>
      </c>
      <c r="AD190" s="22">
        <v>0</v>
      </c>
      <c r="AE190" s="202">
        <v>2.13</v>
      </c>
      <c r="AF190" s="22">
        <v>0</v>
      </c>
      <c r="AG190" s="22">
        <v>0</v>
      </c>
      <c r="AH190" s="22">
        <v>0</v>
      </c>
      <c r="AI190" s="25">
        <v>0</v>
      </c>
      <c r="AJ190" s="25">
        <v>0</v>
      </c>
      <c r="AK190" s="25">
        <v>0</v>
      </c>
      <c r="AL190" s="25">
        <v>0</v>
      </c>
      <c r="AM190" s="25">
        <v>0</v>
      </c>
      <c r="AN190" s="25">
        <v>0</v>
      </c>
      <c r="AO190" s="25">
        <v>35475.39</v>
      </c>
      <c r="AP190" s="25">
        <v>366112.34</v>
      </c>
      <c r="AQ190" s="25">
        <v>17510.04</v>
      </c>
      <c r="AR190" s="25">
        <v>32168.58</v>
      </c>
      <c r="AS190" s="25">
        <v>14008.03</v>
      </c>
      <c r="AT190" s="25">
        <v>4482.57</v>
      </c>
      <c r="AU190" s="25">
        <v>0</v>
      </c>
      <c r="AV190" s="25">
        <v>0</v>
      </c>
      <c r="AW190" s="25">
        <v>0</v>
      </c>
      <c r="AX190" s="25">
        <v>0</v>
      </c>
      <c r="AY190" s="25">
        <v>0</v>
      </c>
      <c r="AZ190" s="25">
        <v>0</v>
      </c>
      <c r="BA190" s="25">
        <v>31.93</v>
      </c>
      <c r="BB190" s="25">
        <v>0</v>
      </c>
      <c r="BC190" s="25">
        <v>0</v>
      </c>
      <c r="BD190" s="25">
        <v>0</v>
      </c>
      <c r="BE190" s="25">
        <v>0</v>
      </c>
      <c r="BF190" s="25">
        <v>0</v>
      </c>
      <c r="BG190" s="25">
        <v>0</v>
      </c>
      <c r="BH190" s="25">
        <v>-35475.39</v>
      </c>
      <c r="BI190" s="25">
        <v>-366112.34</v>
      </c>
      <c r="BJ190" s="25">
        <v>-17510.04</v>
      </c>
      <c r="BK190" s="25">
        <v>-32168.58</v>
      </c>
      <c r="BL190" s="25">
        <v>-14008.03</v>
      </c>
      <c r="BM190" s="25">
        <v>-4482.57</v>
      </c>
      <c r="BN190" s="26">
        <v>50</v>
      </c>
      <c r="BO190" s="26">
        <v>3.7</v>
      </c>
      <c r="BP190" s="26">
        <v>36.299999999999997</v>
      </c>
      <c r="BQ190" s="26">
        <v>10</v>
      </c>
      <c r="BR190" s="27" t="s">
        <v>15</v>
      </c>
      <c r="BS190" s="27" t="s">
        <v>15</v>
      </c>
      <c r="BT190" s="25">
        <v>0</v>
      </c>
      <c r="BU190" s="25">
        <v>40856.85</v>
      </c>
      <c r="BV190" s="25">
        <v>0</v>
      </c>
      <c r="BW190" s="25">
        <v>-40856.85</v>
      </c>
      <c r="BX190" s="25">
        <v>-14008.03</v>
      </c>
      <c r="BY190" s="25">
        <v>-4482.57</v>
      </c>
      <c r="BZ190" s="229">
        <v>0.25009999999999999</v>
      </c>
      <c r="CA190" s="25">
        <v>0</v>
      </c>
      <c r="CB190" s="25">
        <v>-17923.11</v>
      </c>
      <c r="CC190" s="25">
        <v>0</v>
      </c>
    </row>
  </sheetData>
  <mergeCells count="124">
    <mergeCell ref="CB1:CB3"/>
    <mergeCell ref="CC1:CC3"/>
    <mergeCell ref="BU1:BU3"/>
    <mergeCell ref="BW1:BW3"/>
    <mergeCell ref="BX1:BX3"/>
    <mergeCell ref="BY1:BY3"/>
    <mergeCell ref="BA2:BA3"/>
    <mergeCell ref="BB2:BB3"/>
    <mergeCell ref="BC2:BC3"/>
    <mergeCell ref="BD2:BD3"/>
    <mergeCell ref="BE2:BE3"/>
    <mergeCell ref="BH2:BH3"/>
    <mergeCell ref="BI2:BI3"/>
    <mergeCell ref="BJ2:BJ3"/>
    <mergeCell ref="BK2:BK3"/>
    <mergeCell ref="BV1:BV3"/>
    <mergeCell ref="BN1:BS1"/>
    <mergeCell ref="BN2:BN3"/>
    <mergeCell ref="BO2:BO3"/>
    <mergeCell ref="BP2:BP3"/>
    <mergeCell ref="BQ2:BQ3"/>
    <mergeCell ref="BR2:BR3"/>
    <mergeCell ref="BS2:BS3"/>
    <mergeCell ref="BT1:BT3"/>
    <mergeCell ref="BZ1:BZ3"/>
    <mergeCell ref="AZ2:AZ3"/>
    <mergeCell ref="BA1:BG1"/>
    <mergeCell ref="BF2:BF3"/>
    <mergeCell ref="BG2:BG3"/>
    <mergeCell ref="BL2:BL3"/>
    <mergeCell ref="BM2:BM3"/>
    <mergeCell ref="BH1:BM1"/>
    <mergeCell ref="X1:X3"/>
    <mergeCell ref="Z2:Z3"/>
    <mergeCell ref="AA2:AB2"/>
    <mergeCell ref="AC2:AD2"/>
    <mergeCell ref="AE2:AF2"/>
    <mergeCell ref="AH2:AH3"/>
    <mergeCell ref="Z1:AH1"/>
    <mergeCell ref="Y1:Y3"/>
    <mergeCell ref="CA1:CA3"/>
    <mergeCell ref="AO1:AT1"/>
    <mergeCell ref="AO2:AO3"/>
    <mergeCell ref="AP2:AP3"/>
    <mergeCell ref="AQ2:AQ3"/>
    <mergeCell ref="AR2:AR3"/>
    <mergeCell ref="AS2:AS3"/>
    <mergeCell ref="AT2:AT3"/>
    <mergeCell ref="D1:D3"/>
    <mergeCell ref="E1:E3"/>
    <mergeCell ref="AM2:AM3"/>
    <mergeCell ref="AN2:AN3"/>
    <mergeCell ref="AI2:AI3"/>
    <mergeCell ref="AJ2:AJ3"/>
    <mergeCell ref="AK2:AK3"/>
    <mergeCell ref="AI1:AN1"/>
    <mergeCell ref="AG2:AG3"/>
    <mergeCell ref="G1:G3"/>
    <mergeCell ref="S1:V1"/>
    <mergeCell ref="V2:V3"/>
    <mergeCell ref="U2:U3"/>
    <mergeCell ref="T2:T3"/>
    <mergeCell ref="S2:S3"/>
    <mergeCell ref="H1:H3"/>
    <mergeCell ref="W1:W3"/>
    <mergeCell ref="AL2:AL3"/>
    <mergeCell ref="B161:B168"/>
    <mergeCell ref="B70:B76"/>
    <mergeCell ref="B77:B82"/>
    <mergeCell ref="B16:B22"/>
    <mergeCell ref="C1:C3"/>
    <mergeCell ref="B9:B15"/>
    <mergeCell ref="B1:B3"/>
    <mergeCell ref="R1:R2"/>
    <mergeCell ref="B54:B57"/>
    <mergeCell ref="B5:B8"/>
    <mergeCell ref="B100:B103"/>
    <mergeCell ref="F1:F3"/>
    <mergeCell ref="B177:B178"/>
    <mergeCell ref="A177:A178"/>
    <mergeCell ref="A100:A168"/>
    <mergeCell ref="B179:B190"/>
    <mergeCell ref="A179:A190"/>
    <mergeCell ref="A70:A82"/>
    <mergeCell ref="B116:B118"/>
    <mergeCell ref="B135:B137"/>
    <mergeCell ref="B138:B145"/>
    <mergeCell ref="B158:B160"/>
    <mergeCell ref="A83:A89"/>
    <mergeCell ref="B83:B89"/>
    <mergeCell ref="B90:B95"/>
    <mergeCell ref="B96:B99"/>
    <mergeCell ref="A90:A99"/>
    <mergeCell ref="A169:A176"/>
    <mergeCell ref="B107:B109"/>
    <mergeCell ref="B110:B115"/>
    <mergeCell ref="B119:B124"/>
    <mergeCell ref="B125:B134"/>
    <mergeCell ref="B104:B106"/>
    <mergeCell ref="B169:B176"/>
    <mergeCell ref="A5:A22"/>
    <mergeCell ref="AU1:AY1"/>
    <mergeCell ref="AU2:AU3"/>
    <mergeCell ref="AV2:AV3"/>
    <mergeCell ref="AW2:AW3"/>
    <mergeCell ref="AX2:AX3"/>
    <mergeCell ref="AY2:AY3"/>
    <mergeCell ref="B146:B150"/>
    <mergeCell ref="B151:B157"/>
    <mergeCell ref="B23:B32"/>
    <mergeCell ref="B33:B37"/>
    <mergeCell ref="B43:B44"/>
    <mergeCell ref="B45:B53"/>
    <mergeCell ref="B38:B42"/>
    <mergeCell ref="A23:A42"/>
    <mergeCell ref="B58:B69"/>
    <mergeCell ref="A43:A69"/>
    <mergeCell ref="A1:A3"/>
    <mergeCell ref="I1:J2"/>
    <mergeCell ref="K1:L2"/>
    <mergeCell ref="M1:N2"/>
    <mergeCell ref="O1:O3"/>
    <mergeCell ref="P1:P3"/>
    <mergeCell ref="Q1:Q3"/>
  </mergeCells>
  <conditionalFormatting sqref="C109">
    <cfRule type="duplicateValues" dxfId="1" priority="2"/>
  </conditionalFormatting>
  <conditionalFormatting sqref="C107">
    <cfRule type="duplicateValues" dxfId="0" priority="1"/>
  </conditionalFormatting>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74"/>
  <sheetViews>
    <sheetView topLeftCell="A37" workbookViewId="0">
      <selection activeCell="B74" sqref="B74"/>
    </sheetView>
  </sheetViews>
  <sheetFormatPr defaultColWidth="9.140625" defaultRowHeight="12.75" x14ac:dyDescent="0.2"/>
  <cols>
    <col min="1" max="2" width="12.85546875" style="36" customWidth="1"/>
    <col min="3" max="16384" width="9.140625" style="36"/>
  </cols>
  <sheetData>
    <row r="1" spans="1:2" ht="33.75" customHeight="1" x14ac:dyDescent="0.2">
      <c r="A1" s="274" t="s">
        <v>4</v>
      </c>
      <c r="B1" s="274"/>
    </row>
    <row r="2" spans="1:2" ht="14.25" x14ac:dyDescent="0.2">
      <c r="A2" s="1" t="s">
        <v>7</v>
      </c>
      <c r="B2" s="1" t="s">
        <v>8</v>
      </c>
    </row>
    <row r="3" spans="1:2" x14ac:dyDescent="0.2">
      <c r="A3" s="2">
        <v>8</v>
      </c>
      <c r="B3" s="3">
        <v>1.1599999999999999</v>
      </c>
    </row>
    <row r="4" spans="1:2" x14ac:dyDescent="0.2">
      <c r="A4" s="2">
        <v>7.9</v>
      </c>
      <c r="B4" s="3">
        <v>1.1579999999999999</v>
      </c>
    </row>
    <row r="5" spans="1:2" x14ac:dyDescent="0.2">
      <c r="A5" s="2">
        <v>7.8</v>
      </c>
      <c r="B5" s="3">
        <v>1.1559999999999999</v>
      </c>
    </row>
    <row r="6" spans="1:2" x14ac:dyDescent="0.2">
      <c r="A6" s="2">
        <v>7.7</v>
      </c>
      <c r="B6" s="3">
        <v>1.1539999999999999</v>
      </c>
    </row>
    <row r="7" spans="1:2" x14ac:dyDescent="0.2">
      <c r="A7" s="2">
        <v>7.6</v>
      </c>
      <c r="B7" s="3">
        <v>1.1519999999999999</v>
      </c>
    </row>
    <row r="8" spans="1:2" x14ac:dyDescent="0.2">
      <c r="A8" s="2">
        <v>7.5</v>
      </c>
      <c r="B8" s="3">
        <v>1.1499999999999999</v>
      </c>
    </row>
    <row r="9" spans="1:2" x14ac:dyDescent="0.2">
      <c r="A9" s="2">
        <v>7.4</v>
      </c>
      <c r="B9" s="3">
        <v>1.1479999999999999</v>
      </c>
    </row>
    <row r="10" spans="1:2" x14ac:dyDescent="0.2">
      <c r="A10" s="2">
        <v>7.3</v>
      </c>
      <c r="B10" s="3">
        <v>1.1459999999999999</v>
      </c>
    </row>
    <row r="11" spans="1:2" x14ac:dyDescent="0.2">
      <c r="A11" s="2">
        <v>7.2</v>
      </c>
      <c r="B11" s="3">
        <v>1.1439999999999999</v>
      </c>
    </row>
    <row r="12" spans="1:2" x14ac:dyDescent="0.2">
      <c r="A12" s="2">
        <v>7.1</v>
      </c>
      <c r="B12" s="3">
        <v>1.1419999999999999</v>
      </c>
    </row>
    <row r="13" spans="1:2" x14ac:dyDescent="0.2">
      <c r="A13" s="2">
        <v>7</v>
      </c>
      <c r="B13" s="3">
        <v>1.1399999999999999</v>
      </c>
    </row>
    <row r="14" spans="1:2" x14ac:dyDescent="0.2">
      <c r="A14" s="2">
        <v>6.9</v>
      </c>
      <c r="B14" s="3">
        <v>1.1359999999999999</v>
      </c>
    </row>
    <row r="15" spans="1:2" x14ac:dyDescent="0.2">
      <c r="A15" s="2">
        <v>6.8</v>
      </c>
      <c r="B15" s="3">
        <v>1.1319999999999999</v>
      </c>
    </row>
    <row r="16" spans="1:2" x14ac:dyDescent="0.2">
      <c r="A16" s="2">
        <v>6.7</v>
      </c>
      <c r="B16" s="3">
        <v>1.1279999999999999</v>
      </c>
    </row>
    <row r="17" spans="1:2" x14ac:dyDescent="0.2">
      <c r="A17" s="2">
        <v>6.6</v>
      </c>
      <c r="B17" s="3">
        <v>1.1240000000000001</v>
      </c>
    </row>
    <row r="18" spans="1:2" x14ac:dyDescent="0.2">
      <c r="A18" s="2">
        <v>6.5</v>
      </c>
      <c r="B18" s="3">
        <v>1.1200000000000001</v>
      </c>
    </row>
    <row r="19" spans="1:2" x14ac:dyDescent="0.2">
      <c r="A19" s="2">
        <v>6.4</v>
      </c>
      <c r="B19" s="3">
        <v>1.1160000000000001</v>
      </c>
    </row>
    <row r="20" spans="1:2" x14ac:dyDescent="0.2">
      <c r="A20" s="2">
        <v>6.3</v>
      </c>
      <c r="B20" s="3">
        <v>1.1120000000000001</v>
      </c>
    </row>
    <row r="21" spans="1:2" x14ac:dyDescent="0.2">
      <c r="A21" s="2">
        <v>6.2</v>
      </c>
      <c r="B21" s="3">
        <v>1.1080000000000001</v>
      </c>
    </row>
    <row r="22" spans="1:2" x14ac:dyDescent="0.2">
      <c r="A22" s="2">
        <v>6.1</v>
      </c>
      <c r="B22" s="3">
        <v>1.1040000000000001</v>
      </c>
    </row>
    <row r="23" spans="1:2" x14ac:dyDescent="0.2">
      <c r="A23" s="2">
        <v>6</v>
      </c>
      <c r="B23" s="3">
        <v>1.1000000000000001</v>
      </c>
    </row>
    <row r="24" spans="1:2" x14ac:dyDescent="0.2">
      <c r="A24" s="2">
        <v>5.9</v>
      </c>
      <c r="B24" s="3">
        <v>1.095</v>
      </c>
    </row>
    <row r="25" spans="1:2" x14ac:dyDescent="0.2">
      <c r="A25" s="2">
        <v>5.8</v>
      </c>
      <c r="B25" s="3">
        <v>1.0900000000000001</v>
      </c>
    </row>
    <row r="26" spans="1:2" x14ac:dyDescent="0.2">
      <c r="A26" s="2">
        <v>5.7</v>
      </c>
      <c r="B26" s="3">
        <v>1.085</v>
      </c>
    </row>
    <row r="27" spans="1:2" x14ac:dyDescent="0.2">
      <c r="A27" s="2">
        <v>5.6</v>
      </c>
      <c r="B27" s="3">
        <v>1.08</v>
      </c>
    </row>
    <row r="28" spans="1:2" x14ac:dyDescent="0.2">
      <c r="A28" s="2">
        <v>5.5</v>
      </c>
      <c r="B28" s="3">
        <v>1.075</v>
      </c>
    </row>
    <row r="29" spans="1:2" x14ac:dyDescent="0.2">
      <c r="A29" s="2">
        <v>5.4</v>
      </c>
      <c r="B29" s="3">
        <v>1.07</v>
      </c>
    </row>
    <row r="30" spans="1:2" x14ac:dyDescent="0.2">
      <c r="A30" s="2">
        <v>5.3</v>
      </c>
      <c r="B30" s="3">
        <v>1.0649999999999999</v>
      </c>
    </row>
    <row r="31" spans="1:2" x14ac:dyDescent="0.2">
      <c r="A31" s="2">
        <v>5.2</v>
      </c>
      <c r="B31" s="3">
        <v>1.06</v>
      </c>
    </row>
    <row r="32" spans="1:2" x14ac:dyDescent="0.2">
      <c r="A32" s="2">
        <v>5.0999999999999996</v>
      </c>
      <c r="B32" s="3">
        <v>1.0549999999999999</v>
      </c>
    </row>
    <row r="33" spans="1:2" x14ac:dyDescent="0.2">
      <c r="A33" s="2">
        <v>5</v>
      </c>
      <c r="B33" s="3">
        <v>1.05</v>
      </c>
    </row>
    <row r="34" spans="1:2" x14ac:dyDescent="0.2">
      <c r="A34" s="2">
        <v>4.9000000000000004</v>
      </c>
      <c r="B34" s="3">
        <v>1.0449999999999999</v>
      </c>
    </row>
    <row r="35" spans="1:2" x14ac:dyDescent="0.2">
      <c r="A35" s="2">
        <v>4.8</v>
      </c>
      <c r="B35" s="3">
        <v>1.04</v>
      </c>
    </row>
    <row r="36" spans="1:2" x14ac:dyDescent="0.2">
      <c r="A36" s="2">
        <v>4.7</v>
      </c>
      <c r="B36" s="3">
        <v>1.0349999999999999</v>
      </c>
    </row>
    <row r="37" spans="1:2" x14ac:dyDescent="0.2">
      <c r="A37" s="2">
        <v>4.5999999999999996</v>
      </c>
      <c r="B37" s="3">
        <v>1.03</v>
      </c>
    </row>
    <row r="38" spans="1:2" x14ac:dyDescent="0.2">
      <c r="A38" s="2">
        <v>4.5</v>
      </c>
      <c r="B38" s="3">
        <v>1.0249999999999999</v>
      </c>
    </row>
    <row r="39" spans="1:2" x14ac:dyDescent="0.2">
      <c r="A39" s="2">
        <v>4.4000000000000004</v>
      </c>
      <c r="B39" s="3">
        <v>1.02</v>
      </c>
    </row>
    <row r="40" spans="1:2" x14ac:dyDescent="0.2">
      <c r="A40" s="2">
        <v>4.3</v>
      </c>
      <c r="B40" s="3">
        <v>1.0149999999999999</v>
      </c>
    </row>
    <row r="41" spans="1:2" x14ac:dyDescent="0.2">
      <c r="A41" s="2">
        <v>4.2</v>
      </c>
      <c r="B41" s="3">
        <v>1.01</v>
      </c>
    </row>
    <row r="42" spans="1:2" x14ac:dyDescent="0.2">
      <c r="A42" s="2">
        <v>4.0999999999999996</v>
      </c>
      <c r="B42" s="3">
        <v>1.0049999999999999</v>
      </c>
    </row>
    <row r="43" spans="1:2" x14ac:dyDescent="0.2">
      <c r="A43" s="2">
        <v>4</v>
      </c>
      <c r="B43" s="3">
        <v>1</v>
      </c>
    </row>
    <row r="44" spans="1:2" x14ac:dyDescent="0.2">
      <c r="A44" s="2">
        <v>3.9</v>
      </c>
      <c r="B44" s="3">
        <v>0.99399999999999999</v>
      </c>
    </row>
    <row r="45" spans="1:2" x14ac:dyDescent="0.2">
      <c r="A45" s="2">
        <v>3.8</v>
      </c>
      <c r="B45" s="3">
        <v>0.98799999999999999</v>
      </c>
    </row>
    <row r="46" spans="1:2" x14ac:dyDescent="0.2">
      <c r="A46" s="2">
        <v>3.7</v>
      </c>
      <c r="B46" s="3">
        <v>0.98199999999999998</v>
      </c>
    </row>
    <row r="47" spans="1:2" x14ac:dyDescent="0.2">
      <c r="A47" s="2">
        <v>3.6</v>
      </c>
      <c r="B47" s="3">
        <v>0.97599999999999998</v>
      </c>
    </row>
    <row r="48" spans="1:2" x14ac:dyDescent="0.2">
      <c r="A48" s="2">
        <v>3.5</v>
      </c>
      <c r="B48" s="3">
        <v>0.97</v>
      </c>
    </row>
    <row r="49" spans="1:2" x14ac:dyDescent="0.2">
      <c r="A49" s="2">
        <v>3.4</v>
      </c>
      <c r="B49" s="3">
        <v>0.96399999999999997</v>
      </c>
    </row>
    <row r="50" spans="1:2" x14ac:dyDescent="0.2">
      <c r="A50" s="2">
        <v>3.3</v>
      </c>
      <c r="B50" s="3">
        <v>0.95799999999999996</v>
      </c>
    </row>
    <row r="51" spans="1:2" x14ac:dyDescent="0.2">
      <c r="A51" s="2">
        <v>3.2</v>
      </c>
      <c r="B51" s="3">
        <v>0.95199999999999996</v>
      </c>
    </row>
    <row r="52" spans="1:2" x14ac:dyDescent="0.2">
      <c r="A52" s="2">
        <v>3.1</v>
      </c>
      <c r="B52" s="3">
        <v>0.94599999999999995</v>
      </c>
    </row>
    <row r="53" spans="1:2" x14ac:dyDescent="0.2">
      <c r="A53" s="2">
        <v>3</v>
      </c>
      <c r="B53" s="3">
        <v>0.94</v>
      </c>
    </row>
    <row r="54" spans="1:2" x14ac:dyDescent="0.2">
      <c r="A54" s="2">
        <v>2.9</v>
      </c>
      <c r="B54" s="3">
        <v>0.93300000000000005</v>
      </c>
    </row>
    <row r="55" spans="1:2" x14ac:dyDescent="0.2">
      <c r="A55" s="2">
        <v>2.8</v>
      </c>
      <c r="B55" s="3">
        <v>0.92600000000000005</v>
      </c>
    </row>
    <row r="56" spans="1:2" x14ac:dyDescent="0.2">
      <c r="A56" s="2">
        <v>2.7</v>
      </c>
      <c r="B56" s="3">
        <v>0.91900000000000004</v>
      </c>
    </row>
    <row r="57" spans="1:2" x14ac:dyDescent="0.2">
      <c r="A57" s="2">
        <v>2.6</v>
      </c>
      <c r="B57" s="3">
        <v>0.91200000000000003</v>
      </c>
    </row>
    <row r="58" spans="1:2" x14ac:dyDescent="0.2">
      <c r="A58" s="2">
        <v>2.5</v>
      </c>
      <c r="B58" s="3">
        <v>0.90500000000000003</v>
      </c>
    </row>
    <row r="59" spans="1:2" x14ac:dyDescent="0.2">
      <c r="A59" s="2">
        <v>2.4</v>
      </c>
      <c r="B59" s="3">
        <v>0.89800000000000002</v>
      </c>
    </row>
    <row r="60" spans="1:2" x14ac:dyDescent="0.2">
      <c r="A60" s="2">
        <v>2.2999999999999998</v>
      </c>
      <c r="B60" s="3">
        <v>0.89100000000000001</v>
      </c>
    </row>
    <row r="61" spans="1:2" x14ac:dyDescent="0.2">
      <c r="A61" s="2">
        <v>2.2000000000000002</v>
      </c>
      <c r="B61" s="3">
        <v>0.88400000000000001</v>
      </c>
    </row>
    <row r="62" spans="1:2" x14ac:dyDescent="0.2">
      <c r="A62" s="2">
        <v>2.1</v>
      </c>
      <c r="B62" s="3">
        <v>0.877</v>
      </c>
    </row>
    <row r="63" spans="1:2" x14ac:dyDescent="0.2">
      <c r="A63" s="2">
        <v>2</v>
      </c>
      <c r="B63" s="3">
        <v>0.87</v>
      </c>
    </row>
    <row r="64" spans="1:2" x14ac:dyDescent="0.2">
      <c r="A64" s="2">
        <v>1.9</v>
      </c>
      <c r="B64" s="3">
        <v>0.85799999999999998</v>
      </c>
    </row>
    <row r="65" spans="1:2" x14ac:dyDescent="0.2">
      <c r="A65" s="2">
        <v>1.8</v>
      </c>
      <c r="B65" s="3">
        <v>0.84599999999999997</v>
      </c>
    </row>
    <row r="66" spans="1:2" x14ac:dyDescent="0.2">
      <c r="A66" s="2">
        <v>1.7</v>
      </c>
      <c r="B66" s="3">
        <v>0.83399999999999996</v>
      </c>
    </row>
    <row r="67" spans="1:2" x14ac:dyDescent="0.2">
      <c r="A67" s="2">
        <v>1.6</v>
      </c>
      <c r="B67" s="3">
        <v>0.82199999999999995</v>
      </c>
    </row>
    <row r="68" spans="1:2" x14ac:dyDescent="0.2">
      <c r="A68" s="2">
        <v>1.5</v>
      </c>
      <c r="B68" s="3">
        <v>0.81</v>
      </c>
    </row>
    <row r="69" spans="1:2" x14ac:dyDescent="0.2">
      <c r="A69" s="2">
        <v>1.4</v>
      </c>
      <c r="B69" s="3">
        <v>0.79800000000000004</v>
      </c>
    </row>
    <row r="70" spans="1:2" x14ac:dyDescent="0.2">
      <c r="A70" s="2">
        <v>1.3</v>
      </c>
      <c r="B70" s="3">
        <v>0.78600000000000003</v>
      </c>
    </row>
    <row r="71" spans="1:2" x14ac:dyDescent="0.2">
      <c r="A71" s="2">
        <v>1.2</v>
      </c>
      <c r="B71" s="3">
        <v>0.77400000000000002</v>
      </c>
    </row>
    <row r="72" spans="1:2" x14ac:dyDescent="0.2">
      <c r="A72" s="2">
        <v>1.1000000000000001</v>
      </c>
      <c r="B72" s="3">
        <v>0.76200000000000001</v>
      </c>
    </row>
    <row r="73" spans="1:2" x14ac:dyDescent="0.2">
      <c r="A73" s="2">
        <v>1</v>
      </c>
      <c r="B73" s="3">
        <v>0.75</v>
      </c>
    </row>
    <row r="74" spans="1:2" x14ac:dyDescent="0.2">
      <c r="A74" s="4">
        <v>0</v>
      </c>
      <c r="B74" s="3">
        <v>0</v>
      </c>
    </row>
  </sheetData>
  <mergeCells count="1">
    <mergeCell ref="A1:B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162"/>
  <sheetViews>
    <sheetView topLeftCell="A125" workbookViewId="0">
      <selection activeCell="B162" sqref="B162"/>
    </sheetView>
  </sheetViews>
  <sheetFormatPr defaultColWidth="9.140625" defaultRowHeight="12.75" x14ac:dyDescent="0.2"/>
  <cols>
    <col min="1" max="1" width="18.140625" style="74" customWidth="1"/>
    <col min="2" max="2" width="18.140625" style="36" customWidth="1"/>
    <col min="3" max="16384" width="9.140625" style="36"/>
  </cols>
  <sheetData>
    <row r="1" spans="1:2" ht="30.75" customHeight="1" x14ac:dyDescent="0.2">
      <c r="A1" s="274" t="s">
        <v>5</v>
      </c>
      <c r="B1" s="274"/>
    </row>
    <row r="2" spans="1:2" ht="14.25" x14ac:dyDescent="0.2">
      <c r="A2" s="71" t="s">
        <v>9</v>
      </c>
      <c r="B2" s="1" t="s">
        <v>333</v>
      </c>
    </row>
    <row r="3" spans="1:2" x14ac:dyDescent="0.2">
      <c r="A3" s="72">
        <v>160</v>
      </c>
      <c r="B3" s="73">
        <v>1.1779999999999999</v>
      </c>
    </row>
    <row r="4" spans="1:2" x14ac:dyDescent="0.2">
      <c r="A4" s="72">
        <v>159</v>
      </c>
      <c r="B4" s="73">
        <v>1.1779999999999999</v>
      </c>
    </row>
    <row r="5" spans="1:2" x14ac:dyDescent="0.2">
      <c r="A5" s="72">
        <v>158</v>
      </c>
      <c r="B5" s="73">
        <v>1.177</v>
      </c>
    </row>
    <row r="6" spans="1:2" x14ac:dyDescent="0.2">
      <c r="A6" s="72">
        <v>157</v>
      </c>
      <c r="B6" s="73">
        <v>1.177</v>
      </c>
    </row>
    <row r="7" spans="1:2" x14ac:dyDescent="0.2">
      <c r="A7" s="72">
        <v>156</v>
      </c>
      <c r="B7" s="73">
        <v>1.1759999999999999</v>
      </c>
    </row>
    <row r="8" spans="1:2" x14ac:dyDescent="0.2">
      <c r="A8" s="72">
        <v>155</v>
      </c>
      <c r="B8" s="73">
        <v>1.1759999999999999</v>
      </c>
    </row>
    <row r="9" spans="1:2" x14ac:dyDescent="0.2">
      <c r="A9" s="72">
        <v>154</v>
      </c>
      <c r="B9" s="73">
        <v>1.1759999999999999</v>
      </c>
    </row>
    <row r="10" spans="1:2" x14ac:dyDescent="0.2">
      <c r="A10" s="72">
        <v>153</v>
      </c>
      <c r="B10" s="73">
        <v>1.175</v>
      </c>
    </row>
    <row r="11" spans="1:2" x14ac:dyDescent="0.2">
      <c r="A11" s="72">
        <v>152</v>
      </c>
      <c r="B11" s="73">
        <v>1.175</v>
      </c>
    </row>
    <row r="12" spans="1:2" x14ac:dyDescent="0.2">
      <c r="A12" s="72">
        <v>151</v>
      </c>
      <c r="B12" s="73">
        <v>1.1739999999999999</v>
      </c>
    </row>
    <row r="13" spans="1:2" x14ac:dyDescent="0.2">
      <c r="A13" s="72">
        <v>150</v>
      </c>
      <c r="B13" s="73">
        <v>1.1739999999999999</v>
      </c>
    </row>
    <row r="14" spans="1:2" x14ac:dyDescent="0.2">
      <c r="A14" s="72">
        <v>149</v>
      </c>
      <c r="B14" s="73">
        <v>1.173</v>
      </c>
    </row>
    <row r="15" spans="1:2" x14ac:dyDescent="0.2">
      <c r="A15" s="72">
        <v>148</v>
      </c>
      <c r="B15" s="73">
        <v>1.173</v>
      </c>
    </row>
    <row r="16" spans="1:2" x14ac:dyDescent="0.2">
      <c r="A16" s="72">
        <v>147</v>
      </c>
      <c r="B16" s="73">
        <v>1.1719999999999999</v>
      </c>
    </row>
    <row r="17" spans="1:2" x14ac:dyDescent="0.2">
      <c r="A17" s="72">
        <v>146</v>
      </c>
      <c r="B17" s="73">
        <v>1.1719999999999999</v>
      </c>
    </row>
    <row r="18" spans="1:2" x14ac:dyDescent="0.2">
      <c r="A18" s="72">
        <v>145</v>
      </c>
      <c r="B18" s="73">
        <v>1.171</v>
      </c>
    </row>
    <row r="19" spans="1:2" x14ac:dyDescent="0.2">
      <c r="A19" s="72">
        <v>144</v>
      </c>
      <c r="B19" s="73">
        <v>1.17</v>
      </c>
    </row>
    <row r="20" spans="1:2" x14ac:dyDescent="0.2">
      <c r="A20" s="72">
        <v>143</v>
      </c>
      <c r="B20" s="73">
        <v>1.17</v>
      </c>
    </row>
    <row r="21" spans="1:2" x14ac:dyDescent="0.2">
      <c r="A21" s="72">
        <v>142</v>
      </c>
      <c r="B21" s="73">
        <v>1.169</v>
      </c>
    </row>
    <row r="22" spans="1:2" x14ac:dyDescent="0.2">
      <c r="A22" s="72">
        <v>141</v>
      </c>
      <c r="B22" s="73">
        <v>1.169</v>
      </c>
    </row>
    <row r="23" spans="1:2" x14ac:dyDescent="0.2">
      <c r="A23" s="72">
        <v>140</v>
      </c>
      <c r="B23" s="73">
        <v>1.1679999999999999</v>
      </c>
    </row>
    <row r="24" spans="1:2" x14ac:dyDescent="0.2">
      <c r="A24" s="72">
        <v>139</v>
      </c>
      <c r="B24" s="73">
        <v>1.167</v>
      </c>
    </row>
    <row r="25" spans="1:2" x14ac:dyDescent="0.2">
      <c r="A25" s="72">
        <v>138</v>
      </c>
      <c r="B25" s="73">
        <v>1.1659999999999999</v>
      </c>
    </row>
    <row r="26" spans="1:2" x14ac:dyDescent="0.2">
      <c r="A26" s="72">
        <v>137</v>
      </c>
      <c r="B26" s="73">
        <v>1.1659999999999999</v>
      </c>
    </row>
    <row r="27" spans="1:2" x14ac:dyDescent="0.2">
      <c r="A27" s="72">
        <v>136</v>
      </c>
      <c r="B27" s="73">
        <v>1.165</v>
      </c>
    </row>
    <row r="28" spans="1:2" x14ac:dyDescent="0.2">
      <c r="A28" s="72">
        <v>135</v>
      </c>
      <c r="B28" s="73">
        <v>1.1639999999999999</v>
      </c>
    </row>
    <row r="29" spans="1:2" x14ac:dyDescent="0.2">
      <c r="A29" s="72">
        <v>134</v>
      </c>
      <c r="B29" s="73">
        <v>1.163</v>
      </c>
    </row>
    <row r="30" spans="1:2" x14ac:dyDescent="0.2">
      <c r="A30" s="72">
        <v>133</v>
      </c>
      <c r="B30" s="73">
        <v>1.1619999999999999</v>
      </c>
    </row>
    <row r="31" spans="1:2" x14ac:dyDescent="0.2">
      <c r="A31" s="72">
        <v>132</v>
      </c>
      <c r="B31" s="73">
        <v>1.1619999999999999</v>
      </c>
    </row>
    <row r="32" spans="1:2" x14ac:dyDescent="0.2">
      <c r="A32" s="72">
        <v>131</v>
      </c>
      <c r="B32" s="73">
        <v>1.161</v>
      </c>
    </row>
    <row r="33" spans="1:2" x14ac:dyDescent="0.2">
      <c r="A33" s="72">
        <v>130</v>
      </c>
      <c r="B33" s="73">
        <v>1.1599999999999999</v>
      </c>
    </row>
    <row r="34" spans="1:2" x14ac:dyDescent="0.2">
      <c r="A34" s="72">
        <v>129</v>
      </c>
      <c r="B34" s="73">
        <v>1.159</v>
      </c>
    </row>
    <row r="35" spans="1:2" x14ac:dyDescent="0.2">
      <c r="A35" s="72">
        <v>128</v>
      </c>
      <c r="B35" s="73">
        <v>1.1579999999999999</v>
      </c>
    </row>
    <row r="36" spans="1:2" x14ac:dyDescent="0.2">
      <c r="A36" s="72">
        <v>127</v>
      </c>
      <c r="B36" s="73">
        <v>1.157</v>
      </c>
    </row>
    <row r="37" spans="1:2" x14ac:dyDescent="0.2">
      <c r="A37" s="72">
        <v>126</v>
      </c>
      <c r="B37" s="73">
        <v>1.1559999999999999</v>
      </c>
    </row>
    <row r="38" spans="1:2" x14ac:dyDescent="0.2">
      <c r="A38" s="72">
        <v>125</v>
      </c>
      <c r="B38" s="73">
        <v>1.155</v>
      </c>
    </row>
    <row r="39" spans="1:2" x14ac:dyDescent="0.2">
      <c r="A39" s="72">
        <v>124</v>
      </c>
      <c r="B39" s="73">
        <v>1.1539999999999999</v>
      </c>
    </row>
    <row r="40" spans="1:2" x14ac:dyDescent="0.2">
      <c r="A40" s="72">
        <v>123</v>
      </c>
      <c r="B40" s="73">
        <v>1.153</v>
      </c>
    </row>
    <row r="41" spans="1:2" x14ac:dyDescent="0.2">
      <c r="A41" s="72">
        <v>122</v>
      </c>
      <c r="B41" s="73">
        <v>1.1519999999999999</v>
      </c>
    </row>
    <row r="42" spans="1:2" x14ac:dyDescent="0.2">
      <c r="A42" s="72">
        <v>121</v>
      </c>
      <c r="B42" s="73">
        <v>1.151</v>
      </c>
    </row>
    <row r="43" spans="1:2" x14ac:dyDescent="0.2">
      <c r="A43" s="72">
        <v>120</v>
      </c>
      <c r="B43" s="73">
        <v>1.1499999999999999</v>
      </c>
    </row>
    <row r="44" spans="1:2" x14ac:dyDescent="0.2">
      <c r="A44" s="72">
        <v>119</v>
      </c>
      <c r="B44" s="73">
        <v>1.149</v>
      </c>
    </row>
    <row r="45" spans="1:2" x14ac:dyDescent="0.2">
      <c r="A45" s="72">
        <v>118</v>
      </c>
      <c r="B45" s="73">
        <v>1.1479999999999999</v>
      </c>
    </row>
    <row r="46" spans="1:2" x14ac:dyDescent="0.2">
      <c r="A46" s="72">
        <v>117</v>
      </c>
      <c r="B46" s="73">
        <v>1.147</v>
      </c>
    </row>
    <row r="47" spans="1:2" x14ac:dyDescent="0.2">
      <c r="A47" s="72">
        <v>116</v>
      </c>
      <c r="B47" s="73">
        <v>1.1459999999999999</v>
      </c>
    </row>
    <row r="48" spans="1:2" x14ac:dyDescent="0.2">
      <c r="A48" s="72">
        <v>115</v>
      </c>
      <c r="B48" s="73">
        <v>1.145</v>
      </c>
    </row>
    <row r="49" spans="1:2" x14ac:dyDescent="0.2">
      <c r="A49" s="72">
        <v>114</v>
      </c>
      <c r="B49" s="73">
        <v>1.1439999999999999</v>
      </c>
    </row>
    <row r="50" spans="1:2" x14ac:dyDescent="0.2">
      <c r="A50" s="72">
        <v>113</v>
      </c>
      <c r="B50" s="73">
        <v>1.143</v>
      </c>
    </row>
    <row r="51" spans="1:2" x14ac:dyDescent="0.2">
      <c r="A51" s="72">
        <v>112</v>
      </c>
      <c r="B51" s="73">
        <v>1.1419999999999999</v>
      </c>
    </row>
    <row r="52" spans="1:2" x14ac:dyDescent="0.2">
      <c r="A52" s="72">
        <v>111</v>
      </c>
      <c r="B52" s="73">
        <v>1.141</v>
      </c>
    </row>
    <row r="53" spans="1:2" x14ac:dyDescent="0.2">
      <c r="A53" s="72">
        <v>110</v>
      </c>
      <c r="B53" s="73">
        <v>1.1399999999999999</v>
      </c>
    </row>
    <row r="54" spans="1:2" x14ac:dyDescent="0.2">
      <c r="A54" s="72">
        <v>109</v>
      </c>
      <c r="B54" s="73">
        <v>1.1379999999999999</v>
      </c>
    </row>
    <row r="55" spans="1:2" x14ac:dyDescent="0.2">
      <c r="A55" s="72">
        <v>108</v>
      </c>
      <c r="B55" s="73">
        <v>1.137</v>
      </c>
    </row>
    <row r="56" spans="1:2" x14ac:dyDescent="0.2">
      <c r="A56" s="72">
        <v>107</v>
      </c>
      <c r="B56" s="73">
        <v>1.1359999999999999</v>
      </c>
    </row>
    <row r="57" spans="1:2" x14ac:dyDescent="0.2">
      <c r="A57" s="72">
        <v>106</v>
      </c>
      <c r="B57" s="73">
        <v>1.1339999999999999</v>
      </c>
    </row>
    <row r="58" spans="1:2" x14ac:dyDescent="0.2">
      <c r="A58" s="72">
        <v>105</v>
      </c>
      <c r="B58" s="73">
        <v>1.1319999999999999</v>
      </c>
    </row>
    <row r="59" spans="1:2" x14ac:dyDescent="0.2">
      <c r="A59" s="72">
        <v>104</v>
      </c>
      <c r="B59" s="73">
        <v>1.131</v>
      </c>
    </row>
    <row r="60" spans="1:2" x14ac:dyDescent="0.2">
      <c r="A60" s="72">
        <v>103</v>
      </c>
      <c r="B60" s="73">
        <v>1.1299999999999999</v>
      </c>
    </row>
    <row r="61" spans="1:2" x14ac:dyDescent="0.2">
      <c r="A61" s="72">
        <v>102</v>
      </c>
      <c r="B61" s="73">
        <v>1.1279999999999999</v>
      </c>
    </row>
    <row r="62" spans="1:2" x14ac:dyDescent="0.2">
      <c r="A62" s="72">
        <v>101</v>
      </c>
      <c r="B62" s="73">
        <v>1.1259999999999999</v>
      </c>
    </row>
    <row r="63" spans="1:2" x14ac:dyDescent="0.2">
      <c r="A63" s="72">
        <v>100</v>
      </c>
      <c r="B63" s="73">
        <v>1.125</v>
      </c>
    </row>
    <row r="64" spans="1:2" x14ac:dyDescent="0.2">
      <c r="A64" s="72">
        <v>99</v>
      </c>
      <c r="B64" s="73">
        <v>1.123</v>
      </c>
    </row>
    <row r="65" spans="1:2" x14ac:dyDescent="0.2">
      <c r="A65" s="72">
        <v>98</v>
      </c>
      <c r="B65" s="73">
        <v>1.121</v>
      </c>
    </row>
    <row r="66" spans="1:2" x14ac:dyDescent="0.2">
      <c r="A66" s="72">
        <v>97</v>
      </c>
      <c r="B66" s="73">
        <v>1.119</v>
      </c>
    </row>
    <row r="67" spans="1:2" x14ac:dyDescent="0.2">
      <c r="A67" s="72">
        <v>96</v>
      </c>
      <c r="B67" s="73">
        <v>1.117</v>
      </c>
    </row>
    <row r="68" spans="1:2" x14ac:dyDescent="0.2">
      <c r="A68" s="72">
        <v>95</v>
      </c>
      <c r="B68" s="73">
        <v>1.115</v>
      </c>
    </row>
    <row r="69" spans="1:2" x14ac:dyDescent="0.2">
      <c r="A69" s="72">
        <v>94</v>
      </c>
      <c r="B69" s="73">
        <v>1.113</v>
      </c>
    </row>
    <row r="70" spans="1:2" x14ac:dyDescent="0.2">
      <c r="A70" s="72">
        <v>93</v>
      </c>
      <c r="B70" s="73">
        <v>1.111</v>
      </c>
    </row>
    <row r="71" spans="1:2" x14ac:dyDescent="0.2">
      <c r="A71" s="72">
        <v>92</v>
      </c>
      <c r="B71" s="73">
        <v>1.109</v>
      </c>
    </row>
    <row r="72" spans="1:2" x14ac:dyDescent="0.2">
      <c r="A72" s="72">
        <v>91</v>
      </c>
      <c r="B72" s="73">
        <v>1.107</v>
      </c>
    </row>
    <row r="73" spans="1:2" x14ac:dyDescent="0.2">
      <c r="A73" s="72">
        <v>90</v>
      </c>
      <c r="B73" s="73">
        <v>1.105</v>
      </c>
    </row>
    <row r="74" spans="1:2" x14ac:dyDescent="0.2">
      <c r="A74" s="72">
        <v>89</v>
      </c>
      <c r="B74" s="73">
        <v>1.103</v>
      </c>
    </row>
    <row r="75" spans="1:2" x14ac:dyDescent="0.2">
      <c r="A75" s="72">
        <v>88</v>
      </c>
      <c r="B75" s="73">
        <v>1.101</v>
      </c>
    </row>
    <row r="76" spans="1:2" x14ac:dyDescent="0.2">
      <c r="A76" s="72">
        <v>87</v>
      </c>
      <c r="B76" s="73">
        <v>1.099</v>
      </c>
    </row>
    <row r="77" spans="1:2" x14ac:dyDescent="0.2">
      <c r="A77" s="72">
        <v>86</v>
      </c>
      <c r="B77" s="73">
        <v>1.097</v>
      </c>
    </row>
    <row r="78" spans="1:2" x14ac:dyDescent="0.2">
      <c r="A78" s="72">
        <v>85</v>
      </c>
      <c r="B78" s="73">
        <v>1.095</v>
      </c>
    </row>
    <row r="79" spans="1:2" x14ac:dyDescent="0.2">
      <c r="A79" s="72">
        <v>84</v>
      </c>
      <c r="B79" s="73">
        <v>1.093</v>
      </c>
    </row>
    <row r="80" spans="1:2" x14ac:dyDescent="0.2">
      <c r="A80" s="72">
        <v>83</v>
      </c>
      <c r="B80" s="73">
        <v>1.091</v>
      </c>
    </row>
    <row r="81" spans="1:2" x14ac:dyDescent="0.2">
      <c r="A81" s="72">
        <v>82</v>
      </c>
      <c r="B81" s="73">
        <v>1.089</v>
      </c>
    </row>
    <row r="82" spans="1:2" x14ac:dyDescent="0.2">
      <c r="A82" s="72">
        <v>81</v>
      </c>
      <c r="B82" s="73">
        <v>1.087</v>
      </c>
    </row>
    <row r="83" spans="1:2" x14ac:dyDescent="0.2">
      <c r="A83" s="72">
        <v>80</v>
      </c>
      <c r="B83" s="73">
        <v>1.085</v>
      </c>
    </row>
    <row r="84" spans="1:2" x14ac:dyDescent="0.2">
      <c r="A84" s="72">
        <v>79</v>
      </c>
      <c r="B84" s="73">
        <v>1.0820000000000001</v>
      </c>
    </row>
    <row r="85" spans="1:2" x14ac:dyDescent="0.2">
      <c r="A85" s="72">
        <v>78</v>
      </c>
      <c r="B85" s="73">
        <v>1.08</v>
      </c>
    </row>
    <row r="86" spans="1:2" x14ac:dyDescent="0.2">
      <c r="A86" s="72">
        <v>77</v>
      </c>
      <c r="B86" s="73">
        <v>1.0780000000000001</v>
      </c>
    </row>
    <row r="87" spans="1:2" x14ac:dyDescent="0.2">
      <c r="A87" s="72">
        <v>76</v>
      </c>
      <c r="B87" s="73">
        <v>1.075</v>
      </c>
    </row>
    <row r="88" spans="1:2" x14ac:dyDescent="0.2">
      <c r="A88" s="72">
        <v>75</v>
      </c>
      <c r="B88" s="73">
        <v>1.0720000000000001</v>
      </c>
    </row>
    <row r="89" spans="1:2" x14ac:dyDescent="0.2">
      <c r="A89" s="72">
        <v>74</v>
      </c>
      <c r="B89" s="73">
        <v>1.07</v>
      </c>
    </row>
    <row r="90" spans="1:2" x14ac:dyDescent="0.2">
      <c r="A90" s="72">
        <v>73</v>
      </c>
      <c r="B90" s="73">
        <v>1.0680000000000001</v>
      </c>
    </row>
    <row r="91" spans="1:2" x14ac:dyDescent="0.2">
      <c r="A91" s="72">
        <v>72</v>
      </c>
      <c r="B91" s="73">
        <v>1.0649999999999999</v>
      </c>
    </row>
    <row r="92" spans="1:2" x14ac:dyDescent="0.2">
      <c r="A92" s="72">
        <v>71</v>
      </c>
      <c r="B92" s="73">
        <v>1.0620000000000001</v>
      </c>
    </row>
    <row r="93" spans="1:2" x14ac:dyDescent="0.2">
      <c r="A93" s="72">
        <v>70</v>
      </c>
      <c r="B93" s="73">
        <v>1.06</v>
      </c>
    </row>
    <row r="94" spans="1:2" x14ac:dyDescent="0.2">
      <c r="A94" s="72">
        <v>69</v>
      </c>
      <c r="B94" s="73">
        <v>1.0569999999999999</v>
      </c>
    </row>
    <row r="95" spans="1:2" x14ac:dyDescent="0.2">
      <c r="A95" s="72">
        <v>68</v>
      </c>
      <c r="B95" s="73">
        <v>1.054</v>
      </c>
    </row>
    <row r="96" spans="1:2" x14ac:dyDescent="0.2">
      <c r="A96" s="72">
        <v>67</v>
      </c>
      <c r="B96" s="73">
        <v>1.0509999999999999</v>
      </c>
    </row>
    <row r="97" spans="1:2" x14ac:dyDescent="0.2">
      <c r="A97" s="72">
        <v>66</v>
      </c>
      <c r="B97" s="73">
        <v>1.048</v>
      </c>
    </row>
    <row r="98" spans="1:2" x14ac:dyDescent="0.2">
      <c r="A98" s="72">
        <v>65</v>
      </c>
      <c r="B98" s="73">
        <v>1.0449999999999999</v>
      </c>
    </row>
    <row r="99" spans="1:2" x14ac:dyDescent="0.2">
      <c r="A99" s="72">
        <v>64</v>
      </c>
      <c r="B99" s="73">
        <v>1.042</v>
      </c>
    </row>
    <row r="100" spans="1:2" x14ac:dyDescent="0.2">
      <c r="A100" s="72">
        <v>63</v>
      </c>
      <c r="B100" s="73">
        <v>1.0389999999999999</v>
      </c>
    </row>
    <row r="101" spans="1:2" x14ac:dyDescent="0.2">
      <c r="A101" s="72">
        <v>62</v>
      </c>
      <c r="B101" s="73">
        <v>1.036</v>
      </c>
    </row>
    <row r="102" spans="1:2" x14ac:dyDescent="0.2">
      <c r="A102" s="72">
        <v>61</v>
      </c>
      <c r="B102" s="73">
        <v>1.0329999999999999</v>
      </c>
    </row>
    <row r="103" spans="1:2" x14ac:dyDescent="0.2">
      <c r="A103" s="72">
        <v>60</v>
      </c>
      <c r="B103" s="73">
        <v>1.03</v>
      </c>
    </row>
    <row r="104" spans="1:2" x14ac:dyDescent="0.2">
      <c r="A104" s="72">
        <v>59</v>
      </c>
      <c r="B104" s="73">
        <v>1.0269999999999999</v>
      </c>
    </row>
    <row r="105" spans="1:2" x14ac:dyDescent="0.2">
      <c r="A105" s="72">
        <v>58</v>
      </c>
      <c r="B105" s="73">
        <v>1.024</v>
      </c>
    </row>
    <row r="106" spans="1:2" x14ac:dyDescent="0.2">
      <c r="A106" s="72">
        <v>57</v>
      </c>
      <c r="B106" s="73">
        <v>1.0209999999999999</v>
      </c>
    </row>
    <row r="107" spans="1:2" x14ac:dyDescent="0.2">
      <c r="A107" s="72">
        <v>56</v>
      </c>
      <c r="B107" s="73">
        <v>1.018</v>
      </c>
    </row>
    <row r="108" spans="1:2" x14ac:dyDescent="0.2">
      <c r="A108" s="72">
        <v>55</v>
      </c>
      <c r="B108" s="73">
        <v>1.0149999999999999</v>
      </c>
    </row>
    <row r="109" spans="1:2" x14ac:dyDescent="0.2">
      <c r="A109" s="72">
        <v>54</v>
      </c>
      <c r="B109" s="73">
        <v>1.012</v>
      </c>
    </row>
    <row r="110" spans="1:2" x14ac:dyDescent="0.2">
      <c r="A110" s="72">
        <v>53</v>
      </c>
      <c r="B110" s="73">
        <v>1.0089999999999999</v>
      </c>
    </row>
    <row r="111" spans="1:2" x14ac:dyDescent="0.2">
      <c r="A111" s="72">
        <v>52</v>
      </c>
      <c r="B111" s="73">
        <v>1.006</v>
      </c>
    </row>
    <row r="112" spans="1:2" x14ac:dyDescent="0.2">
      <c r="A112" s="72">
        <v>51</v>
      </c>
      <c r="B112" s="73">
        <v>1.0029999999999999</v>
      </c>
    </row>
    <row r="113" spans="1:2" x14ac:dyDescent="0.2">
      <c r="A113" s="72">
        <v>50</v>
      </c>
      <c r="B113" s="73">
        <v>1</v>
      </c>
    </row>
    <row r="114" spans="1:2" x14ac:dyDescent="0.2">
      <c r="A114" s="72">
        <v>49</v>
      </c>
      <c r="B114" s="73">
        <v>0.996</v>
      </c>
    </row>
    <row r="115" spans="1:2" x14ac:dyDescent="0.2">
      <c r="A115" s="72">
        <v>48</v>
      </c>
      <c r="B115" s="73">
        <v>0.99199999999999999</v>
      </c>
    </row>
    <row r="116" spans="1:2" x14ac:dyDescent="0.2">
      <c r="A116" s="72">
        <v>47</v>
      </c>
      <c r="B116" s="73">
        <v>0.98799999999999999</v>
      </c>
    </row>
    <row r="117" spans="1:2" x14ac:dyDescent="0.2">
      <c r="A117" s="72">
        <v>46</v>
      </c>
      <c r="B117" s="73">
        <v>0.98399999999999999</v>
      </c>
    </row>
    <row r="118" spans="1:2" x14ac:dyDescent="0.2">
      <c r="A118" s="72">
        <v>45</v>
      </c>
      <c r="B118" s="73">
        <v>0.98</v>
      </c>
    </row>
    <row r="119" spans="1:2" x14ac:dyDescent="0.2">
      <c r="A119" s="72">
        <v>44</v>
      </c>
      <c r="B119" s="73">
        <v>0.97599999999999998</v>
      </c>
    </row>
    <row r="120" spans="1:2" x14ac:dyDescent="0.2">
      <c r="A120" s="72">
        <v>43</v>
      </c>
      <c r="B120" s="73">
        <v>0.97199999999999998</v>
      </c>
    </row>
    <row r="121" spans="1:2" x14ac:dyDescent="0.2">
      <c r="A121" s="72">
        <v>42</v>
      </c>
      <c r="B121" s="73">
        <v>0.96799999999999997</v>
      </c>
    </row>
    <row r="122" spans="1:2" x14ac:dyDescent="0.2">
      <c r="A122" s="72">
        <v>41</v>
      </c>
      <c r="B122" s="73">
        <v>0.96399999999999997</v>
      </c>
    </row>
    <row r="123" spans="1:2" x14ac:dyDescent="0.2">
      <c r="A123" s="72">
        <v>40</v>
      </c>
      <c r="B123" s="73">
        <v>0.96</v>
      </c>
    </row>
    <row r="124" spans="1:2" x14ac:dyDescent="0.2">
      <c r="A124" s="72">
        <v>39</v>
      </c>
      <c r="B124" s="73">
        <v>0.95599999999999996</v>
      </c>
    </row>
    <row r="125" spans="1:2" x14ac:dyDescent="0.2">
      <c r="A125" s="72">
        <v>38</v>
      </c>
      <c r="B125" s="73">
        <v>0.95199999999999996</v>
      </c>
    </row>
    <row r="126" spans="1:2" x14ac:dyDescent="0.2">
      <c r="A126" s="72">
        <v>37</v>
      </c>
      <c r="B126" s="73">
        <v>0.94799999999999995</v>
      </c>
    </row>
    <row r="127" spans="1:2" x14ac:dyDescent="0.2">
      <c r="A127" s="72">
        <v>36</v>
      </c>
      <c r="B127" s="73">
        <v>0.94399999999999995</v>
      </c>
    </row>
    <row r="128" spans="1:2" x14ac:dyDescent="0.2">
      <c r="A128" s="72">
        <v>35</v>
      </c>
      <c r="B128" s="73">
        <v>0.94</v>
      </c>
    </row>
    <row r="129" spans="1:2" x14ac:dyDescent="0.2">
      <c r="A129" s="72">
        <v>34</v>
      </c>
      <c r="B129" s="73">
        <v>0.93600000000000005</v>
      </c>
    </row>
    <row r="130" spans="1:2" x14ac:dyDescent="0.2">
      <c r="A130" s="72">
        <v>33</v>
      </c>
      <c r="B130" s="73">
        <v>0.93200000000000005</v>
      </c>
    </row>
    <row r="131" spans="1:2" x14ac:dyDescent="0.2">
      <c r="A131" s="72">
        <v>32</v>
      </c>
      <c r="B131" s="73">
        <v>0.92800000000000005</v>
      </c>
    </row>
    <row r="132" spans="1:2" x14ac:dyDescent="0.2">
      <c r="A132" s="72">
        <v>31</v>
      </c>
      <c r="B132" s="73">
        <v>0.92400000000000004</v>
      </c>
    </row>
    <row r="133" spans="1:2" x14ac:dyDescent="0.2">
      <c r="A133" s="72">
        <v>30</v>
      </c>
      <c r="B133" s="73">
        <v>0.92</v>
      </c>
    </row>
    <row r="134" spans="1:2" x14ac:dyDescent="0.2">
      <c r="A134" s="72">
        <v>29</v>
      </c>
      <c r="B134" s="73">
        <v>0.91</v>
      </c>
    </row>
    <row r="135" spans="1:2" x14ac:dyDescent="0.2">
      <c r="A135" s="72">
        <v>28</v>
      </c>
      <c r="B135" s="73">
        <v>0.9</v>
      </c>
    </row>
    <row r="136" spans="1:2" x14ac:dyDescent="0.2">
      <c r="A136" s="72">
        <v>27</v>
      </c>
      <c r="B136" s="73">
        <v>0.89</v>
      </c>
    </row>
    <row r="137" spans="1:2" x14ac:dyDescent="0.2">
      <c r="A137" s="72">
        <v>26</v>
      </c>
      <c r="B137" s="73">
        <v>0.88</v>
      </c>
    </row>
    <row r="138" spans="1:2" x14ac:dyDescent="0.2">
      <c r="A138" s="72">
        <v>25</v>
      </c>
      <c r="B138" s="73">
        <v>0.87</v>
      </c>
    </row>
    <row r="139" spans="1:2" x14ac:dyDescent="0.2">
      <c r="A139" s="72">
        <v>24</v>
      </c>
      <c r="B139" s="73">
        <v>0.86</v>
      </c>
    </row>
    <row r="140" spans="1:2" x14ac:dyDescent="0.2">
      <c r="A140" s="72">
        <v>23</v>
      </c>
      <c r="B140" s="73">
        <v>0.85</v>
      </c>
    </row>
    <row r="141" spans="1:2" x14ac:dyDescent="0.2">
      <c r="A141" s="72">
        <v>22</v>
      </c>
      <c r="B141" s="73">
        <v>0.84</v>
      </c>
    </row>
    <row r="142" spans="1:2" x14ac:dyDescent="0.2">
      <c r="A142" s="72">
        <v>21</v>
      </c>
      <c r="B142" s="73">
        <v>0.83</v>
      </c>
    </row>
    <row r="143" spans="1:2" x14ac:dyDescent="0.2">
      <c r="A143" s="72">
        <v>20</v>
      </c>
      <c r="B143" s="73">
        <v>0.82</v>
      </c>
    </row>
    <row r="144" spans="1:2" x14ac:dyDescent="0.2">
      <c r="A144" s="72">
        <v>19</v>
      </c>
      <c r="B144" s="73">
        <v>0.81</v>
      </c>
    </row>
    <row r="145" spans="1:2" x14ac:dyDescent="0.2">
      <c r="A145" s="72">
        <v>18</v>
      </c>
      <c r="B145" s="73">
        <v>0.8</v>
      </c>
    </row>
    <row r="146" spans="1:2" x14ac:dyDescent="0.2">
      <c r="A146" s="72">
        <v>17</v>
      </c>
      <c r="B146" s="73">
        <v>0.79</v>
      </c>
    </row>
    <row r="147" spans="1:2" x14ac:dyDescent="0.2">
      <c r="A147" s="72">
        <v>16</v>
      </c>
      <c r="B147" s="73">
        <v>0.78</v>
      </c>
    </row>
    <row r="148" spans="1:2" x14ac:dyDescent="0.2">
      <c r="A148" s="72">
        <v>15</v>
      </c>
      <c r="B148" s="73">
        <v>0.77</v>
      </c>
    </row>
    <row r="149" spans="1:2" x14ac:dyDescent="0.2">
      <c r="A149" s="72">
        <v>14</v>
      </c>
      <c r="B149" s="73">
        <v>0.76</v>
      </c>
    </row>
    <row r="150" spans="1:2" x14ac:dyDescent="0.2">
      <c r="A150" s="72">
        <v>13</v>
      </c>
      <c r="B150" s="73">
        <v>0.75</v>
      </c>
    </row>
    <row r="151" spans="1:2" x14ac:dyDescent="0.2">
      <c r="A151" s="72">
        <v>12</v>
      </c>
      <c r="B151" s="73">
        <v>0.74</v>
      </c>
    </row>
    <row r="152" spans="1:2" x14ac:dyDescent="0.2">
      <c r="A152" s="72">
        <v>11</v>
      </c>
      <c r="B152" s="73">
        <v>0.73</v>
      </c>
    </row>
    <row r="153" spans="1:2" x14ac:dyDescent="0.2">
      <c r="A153" s="72">
        <v>10</v>
      </c>
      <c r="B153" s="73">
        <v>0.71</v>
      </c>
    </row>
    <row r="154" spans="1:2" x14ac:dyDescent="0.2">
      <c r="A154" s="72">
        <v>9</v>
      </c>
      <c r="B154" s="73">
        <v>0.69</v>
      </c>
    </row>
    <row r="155" spans="1:2" x14ac:dyDescent="0.2">
      <c r="A155" s="72">
        <v>8</v>
      </c>
      <c r="B155" s="73">
        <v>0.67</v>
      </c>
    </row>
    <row r="156" spans="1:2" x14ac:dyDescent="0.2">
      <c r="A156" s="72">
        <v>7</v>
      </c>
      <c r="B156" s="73">
        <v>0.65</v>
      </c>
    </row>
    <row r="157" spans="1:2" x14ac:dyDescent="0.2">
      <c r="A157" s="72">
        <v>6</v>
      </c>
      <c r="B157" s="73">
        <v>0.63</v>
      </c>
    </row>
    <row r="158" spans="1:2" x14ac:dyDescent="0.2">
      <c r="A158" s="72">
        <v>5</v>
      </c>
      <c r="B158" s="73">
        <v>0.6</v>
      </c>
    </row>
    <row r="159" spans="1:2" x14ac:dyDescent="0.2">
      <c r="A159" s="72">
        <v>4</v>
      </c>
      <c r="B159" s="73">
        <v>0.56000000000000005</v>
      </c>
    </row>
    <row r="160" spans="1:2" x14ac:dyDescent="0.2">
      <c r="A160" s="72">
        <v>3</v>
      </c>
      <c r="B160" s="73">
        <v>0.5</v>
      </c>
    </row>
    <row r="161" spans="1:2" x14ac:dyDescent="0.2">
      <c r="A161" s="72">
        <v>2</v>
      </c>
      <c r="B161" s="73">
        <v>0.4</v>
      </c>
    </row>
    <row r="162" spans="1:2" x14ac:dyDescent="0.2">
      <c r="A162" s="72">
        <v>1</v>
      </c>
      <c r="B162" s="73">
        <v>0.3</v>
      </c>
    </row>
  </sheetData>
  <mergeCells count="1">
    <mergeCell ref="A1:B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71"/>
  <sheetViews>
    <sheetView topLeftCell="A34" workbookViewId="0">
      <selection activeCell="B71" sqref="B71"/>
    </sheetView>
  </sheetViews>
  <sheetFormatPr defaultColWidth="9.140625" defaultRowHeight="12.75" x14ac:dyDescent="0.2"/>
  <cols>
    <col min="1" max="1" width="17" style="79" customWidth="1"/>
    <col min="2" max="2" width="17" style="49" customWidth="1"/>
    <col min="3" max="16384" width="9.140625" style="36"/>
  </cols>
  <sheetData>
    <row r="1" spans="1:2" ht="34.5" customHeight="1" x14ac:dyDescent="0.2">
      <c r="A1" s="274" t="s">
        <v>6</v>
      </c>
      <c r="B1" s="274"/>
    </row>
    <row r="2" spans="1:2" ht="14.25" x14ac:dyDescent="0.2">
      <c r="A2" s="75" t="s">
        <v>10</v>
      </c>
      <c r="B2" s="76" t="s">
        <v>334</v>
      </c>
    </row>
    <row r="3" spans="1:2" x14ac:dyDescent="0.2">
      <c r="A3" s="77">
        <v>80</v>
      </c>
      <c r="B3" s="78">
        <v>1.01</v>
      </c>
    </row>
    <row r="4" spans="1:2" x14ac:dyDescent="0.2">
      <c r="A4" s="77">
        <v>75</v>
      </c>
      <c r="B4" s="78">
        <v>1.01</v>
      </c>
    </row>
    <row r="5" spans="1:2" x14ac:dyDescent="0.2">
      <c r="A5" s="77">
        <v>74</v>
      </c>
      <c r="B5" s="78">
        <v>1.0109999999999999</v>
      </c>
    </row>
    <row r="6" spans="1:2" x14ac:dyDescent="0.2">
      <c r="A6" s="77">
        <v>73</v>
      </c>
      <c r="B6" s="78">
        <v>1.012</v>
      </c>
    </row>
    <row r="7" spans="1:2" x14ac:dyDescent="0.2">
      <c r="A7" s="77">
        <v>72</v>
      </c>
      <c r="B7" s="78">
        <v>1.0129999999999999</v>
      </c>
    </row>
    <row r="8" spans="1:2" x14ac:dyDescent="0.2">
      <c r="A8" s="77">
        <v>71</v>
      </c>
      <c r="B8" s="78">
        <v>1.014</v>
      </c>
    </row>
    <row r="9" spans="1:2" x14ac:dyDescent="0.2">
      <c r="A9" s="77">
        <v>70</v>
      </c>
      <c r="B9" s="78">
        <v>1.0149999999999999</v>
      </c>
    </row>
    <row r="10" spans="1:2" x14ac:dyDescent="0.2">
      <c r="A10" s="77">
        <v>65</v>
      </c>
      <c r="B10" s="78">
        <v>1.0149999999999999</v>
      </c>
    </row>
    <row r="11" spans="1:2" x14ac:dyDescent="0.2">
      <c r="A11" s="77">
        <v>60</v>
      </c>
      <c r="B11" s="78">
        <v>1.0149999999999999</v>
      </c>
    </row>
    <row r="12" spans="1:2" x14ac:dyDescent="0.2">
      <c r="A12" s="77">
        <v>59</v>
      </c>
      <c r="B12" s="78">
        <v>1.014</v>
      </c>
    </row>
    <row r="13" spans="1:2" x14ac:dyDescent="0.2">
      <c r="A13" s="77">
        <v>58</v>
      </c>
      <c r="B13" s="78">
        <v>1.0129999999999999</v>
      </c>
    </row>
    <row r="14" spans="1:2" x14ac:dyDescent="0.2">
      <c r="A14" s="77">
        <v>57</v>
      </c>
      <c r="B14" s="78">
        <v>1.012</v>
      </c>
    </row>
    <row r="15" spans="1:2" x14ac:dyDescent="0.2">
      <c r="A15" s="77">
        <v>56</v>
      </c>
      <c r="B15" s="78">
        <v>1.0109999999999999</v>
      </c>
    </row>
    <row r="16" spans="1:2" x14ac:dyDescent="0.2">
      <c r="A16" s="77">
        <v>55</v>
      </c>
      <c r="B16" s="78">
        <v>1.01</v>
      </c>
    </row>
    <row r="17" spans="1:2" x14ac:dyDescent="0.2">
      <c r="A17" s="77">
        <v>54</v>
      </c>
      <c r="B17" s="78">
        <v>1.008</v>
      </c>
    </row>
    <row r="18" spans="1:2" x14ac:dyDescent="0.2">
      <c r="A18" s="77">
        <v>53</v>
      </c>
      <c r="B18" s="78">
        <v>1.006</v>
      </c>
    </row>
    <row r="19" spans="1:2" x14ac:dyDescent="0.2">
      <c r="A19" s="77">
        <v>52</v>
      </c>
      <c r="B19" s="78">
        <v>1.004</v>
      </c>
    </row>
    <row r="20" spans="1:2" x14ac:dyDescent="0.2">
      <c r="A20" s="77">
        <v>51</v>
      </c>
      <c r="B20" s="78">
        <v>1.002</v>
      </c>
    </row>
    <row r="21" spans="1:2" x14ac:dyDescent="0.2">
      <c r="A21" s="77">
        <v>50</v>
      </c>
      <c r="B21" s="78">
        <v>1</v>
      </c>
    </row>
    <row r="22" spans="1:2" x14ac:dyDescent="0.2">
      <c r="A22" s="77">
        <v>49</v>
      </c>
      <c r="B22" s="78">
        <v>0.998</v>
      </c>
    </row>
    <row r="23" spans="1:2" x14ac:dyDescent="0.2">
      <c r="A23" s="77">
        <v>48</v>
      </c>
      <c r="B23" s="78">
        <v>0.996</v>
      </c>
    </row>
    <row r="24" spans="1:2" x14ac:dyDescent="0.2">
      <c r="A24" s="77">
        <v>47</v>
      </c>
      <c r="B24" s="78">
        <v>0.99399999999999999</v>
      </c>
    </row>
    <row r="25" spans="1:2" x14ac:dyDescent="0.2">
      <c r="A25" s="77">
        <v>46</v>
      </c>
      <c r="B25" s="78">
        <v>0.99199999999999999</v>
      </c>
    </row>
    <row r="26" spans="1:2" x14ac:dyDescent="0.2">
      <c r="A26" s="77">
        <v>45</v>
      </c>
      <c r="B26" s="78">
        <v>0.99</v>
      </c>
    </row>
    <row r="27" spans="1:2" x14ac:dyDescent="0.2">
      <c r="A27" s="77">
        <v>44</v>
      </c>
      <c r="B27" s="78">
        <v>0.98799999999999999</v>
      </c>
    </row>
    <row r="28" spans="1:2" x14ac:dyDescent="0.2">
      <c r="A28" s="77">
        <v>43</v>
      </c>
      <c r="B28" s="78">
        <v>0.98599999999999999</v>
      </c>
    </row>
    <row r="29" spans="1:2" x14ac:dyDescent="0.2">
      <c r="A29" s="77">
        <v>42</v>
      </c>
      <c r="B29" s="78">
        <v>0.98399999999999999</v>
      </c>
    </row>
    <row r="30" spans="1:2" x14ac:dyDescent="0.2">
      <c r="A30" s="77">
        <v>41</v>
      </c>
      <c r="B30" s="78">
        <v>0.98199999999999998</v>
      </c>
    </row>
    <row r="31" spans="1:2" x14ac:dyDescent="0.2">
      <c r="A31" s="77">
        <v>40</v>
      </c>
      <c r="B31" s="78">
        <v>0.98</v>
      </c>
    </row>
    <row r="32" spans="1:2" x14ac:dyDescent="0.2">
      <c r="A32" s="77">
        <v>39</v>
      </c>
      <c r="B32" s="78">
        <v>0.97599999999999998</v>
      </c>
    </row>
    <row r="33" spans="1:2" x14ac:dyDescent="0.2">
      <c r="A33" s="77">
        <v>38</v>
      </c>
      <c r="B33" s="78">
        <v>0.97199999999999998</v>
      </c>
    </row>
    <row r="34" spans="1:2" x14ac:dyDescent="0.2">
      <c r="A34" s="77">
        <v>37</v>
      </c>
      <c r="B34" s="78">
        <v>0.96799999999999997</v>
      </c>
    </row>
    <row r="35" spans="1:2" x14ac:dyDescent="0.2">
      <c r="A35" s="77">
        <v>36</v>
      </c>
      <c r="B35" s="78">
        <v>0.96399999999999997</v>
      </c>
    </row>
    <row r="36" spans="1:2" x14ac:dyDescent="0.2">
      <c r="A36" s="77">
        <v>35</v>
      </c>
      <c r="B36" s="78">
        <v>0.96</v>
      </c>
    </row>
    <row r="37" spans="1:2" x14ac:dyDescent="0.2">
      <c r="A37" s="77">
        <v>34</v>
      </c>
      <c r="B37" s="78">
        <v>0.95599999999999996</v>
      </c>
    </row>
    <row r="38" spans="1:2" x14ac:dyDescent="0.2">
      <c r="A38" s="77">
        <v>33</v>
      </c>
      <c r="B38" s="78">
        <v>0.95199999999999996</v>
      </c>
    </row>
    <row r="39" spans="1:2" x14ac:dyDescent="0.2">
      <c r="A39" s="77">
        <v>32</v>
      </c>
      <c r="B39" s="78">
        <v>0.94799999999999995</v>
      </c>
    </row>
    <row r="40" spans="1:2" x14ac:dyDescent="0.2">
      <c r="A40" s="77">
        <v>31</v>
      </c>
      <c r="B40" s="78">
        <v>0.94399999999999995</v>
      </c>
    </row>
    <row r="41" spans="1:2" x14ac:dyDescent="0.2">
      <c r="A41" s="77">
        <v>30</v>
      </c>
      <c r="B41" s="78">
        <v>0.94</v>
      </c>
    </row>
    <row r="42" spans="1:2" x14ac:dyDescent="0.2">
      <c r="A42" s="77">
        <v>29</v>
      </c>
      <c r="B42" s="78">
        <v>0.93600000000000005</v>
      </c>
    </row>
    <row r="43" spans="1:2" x14ac:dyDescent="0.2">
      <c r="A43" s="77">
        <v>28</v>
      </c>
      <c r="B43" s="78">
        <v>0.93200000000000005</v>
      </c>
    </row>
    <row r="44" spans="1:2" x14ac:dyDescent="0.2">
      <c r="A44" s="77">
        <v>27</v>
      </c>
      <c r="B44" s="78">
        <v>0.92800000000000005</v>
      </c>
    </row>
    <row r="45" spans="1:2" x14ac:dyDescent="0.2">
      <c r="A45" s="77">
        <v>26</v>
      </c>
      <c r="B45" s="78">
        <v>0.92400000000000004</v>
      </c>
    </row>
    <row r="46" spans="1:2" x14ac:dyDescent="0.2">
      <c r="A46" s="77">
        <v>25</v>
      </c>
      <c r="B46" s="78">
        <v>0.92</v>
      </c>
    </row>
    <row r="47" spans="1:2" x14ac:dyDescent="0.2">
      <c r="A47" s="77">
        <v>24</v>
      </c>
      <c r="B47" s="78">
        <v>0.91600000000000004</v>
      </c>
    </row>
    <row r="48" spans="1:2" x14ac:dyDescent="0.2">
      <c r="A48" s="77">
        <v>23</v>
      </c>
      <c r="B48" s="78">
        <v>0.91200000000000003</v>
      </c>
    </row>
    <row r="49" spans="1:2" x14ac:dyDescent="0.2">
      <c r="A49" s="77">
        <v>22</v>
      </c>
      <c r="B49" s="78">
        <v>0.90800000000000003</v>
      </c>
    </row>
    <row r="50" spans="1:2" x14ac:dyDescent="0.2">
      <c r="A50" s="77">
        <v>21</v>
      </c>
      <c r="B50" s="78">
        <v>0.90400000000000003</v>
      </c>
    </row>
    <row r="51" spans="1:2" x14ac:dyDescent="0.2">
      <c r="A51" s="77">
        <v>20</v>
      </c>
      <c r="B51" s="78">
        <v>0.9</v>
      </c>
    </row>
    <row r="52" spans="1:2" x14ac:dyDescent="0.2">
      <c r="A52" s="77">
        <v>19</v>
      </c>
      <c r="B52" s="78">
        <v>0.89600000000000002</v>
      </c>
    </row>
    <row r="53" spans="1:2" x14ac:dyDescent="0.2">
      <c r="A53" s="77">
        <v>18</v>
      </c>
      <c r="B53" s="78">
        <v>0.89200000000000002</v>
      </c>
    </row>
    <row r="54" spans="1:2" x14ac:dyDescent="0.2">
      <c r="A54" s="77">
        <v>17</v>
      </c>
      <c r="B54" s="78">
        <v>0.88800000000000001</v>
      </c>
    </row>
    <row r="55" spans="1:2" x14ac:dyDescent="0.2">
      <c r="A55" s="77">
        <v>16</v>
      </c>
      <c r="B55" s="78">
        <v>0.88400000000000001</v>
      </c>
    </row>
    <row r="56" spans="1:2" x14ac:dyDescent="0.2">
      <c r="A56" s="77">
        <v>15</v>
      </c>
      <c r="B56" s="78">
        <v>0.88</v>
      </c>
    </row>
    <row r="57" spans="1:2" x14ac:dyDescent="0.2">
      <c r="A57" s="77">
        <v>14</v>
      </c>
      <c r="B57" s="78">
        <v>0.876</v>
      </c>
    </row>
    <row r="58" spans="1:2" x14ac:dyDescent="0.2">
      <c r="A58" s="77">
        <v>13</v>
      </c>
      <c r="B58" s="78">
        <v>0.872</v>
      </c>
    </row>
    <row r="59" spans="1:2" x14ac:dyDescent="0.2">
      <c r="A59" s="77">
        <v>12</v>
      </c>
      <c r="B59" s="78">
        <v>0.86799999999999999</v>
      </c>
    </row>
    <row r="60" spans="1:2" x14ac:dyDescent="0.2">
      <c r="A60" s="77">
        <v>11</v>
      </c>
      <c r="B60" s="78">
        <v>0.86399999999999999</v>
      </c>
    </row>
    <row r="61" spans="1:2" x14ac:dyDescent="0.2">
      <c r="A61" s="77">
        <v>10</v>
      </c>
      <c r="B61" s="78">
        <v>0.86</v>
      </c>
    </row>
    <row r="62" spans="1:2" x14ac:dyDescent="0.2">
      <c r="A62" s="77">
        <v>9</v>
      </c>
      <c r="B62" s="78">
        <v>0.85199999999999998</v>
      </c>
    </row>
    <row r="63" spans="1:2" x14ac:dyDescent="0.2">
      <c r="A63" s="77">
        <v>8</v>
      </c>
      <c r="B63" s="78">
        <v>0.84399999999999997</v>
      </c>
    </row>
    <row r="64" spans="1:2" x14ac:dyDescent="0.2">
      <c r="A64" s="77">
        <v>7</v>
      </c>
      <c r="B64" s="78">
        <v>0.83599999999999997</v>
      </c>
    </row>
    <row r="65" spans="1:2" x14ac:dyDescent="0.2">
      <c r="A65" s="77">
        <v>6</v>
      </c>
      <c r="B65" s="78">
        <v>0.82799999999999996</v>
      </c>
    </row>
    <row r="66" spans="1:2" x14ac:dyDescent="0.2">
      <c r="A66" s="77">
        <v>5</v>
      </c>
      <c r="B66" s="78">
        <v>0.81200000000000006</v>
      </c>
    </row>
    <row r="67" spans="1:2" x14ac:dyDescent="0.2">
      <c r="A67" s="77">
        <v>4</v>
      </c>
      <c r="B67" s="78">
        <v>0.79600000000000004</v>
      </c>
    </row>
    <row r="68" spans="1:2" x14ac:dyDescent="0.2">
      <c r="A68" s="77">
        <v>3</v>
      </c>
      <c r="B68" s="78">
        <v>0.78</v>
      </c>
    </row>
    <row r="69" spans="1:2" x14ac:dyDescent="0.2">
      <c r="A69" s="77">
        <v>2</v>
      </c>
      <c r="B69" s="78">
        <v>0.7</v>
      </c>
    </row>
    <row r="70" spans="1:2" x14ac:dyDescent="0.2">
      <c r="A70" s="77">
        <v>1</v>
      </c>
      <c r="B70" s="78">
        <v>0.6</v>
      </c>
    </row>
    <row r="71" spans="1:2" x14ac:dyDescent="0.2">
      <c r="A71" s="77">
        <v>0</v>
      </c>
      <c r="B71" s="78">
        <v>0</v>
      </c>
    </row>
  </sheetData>
  <mergeCells count="1">
    <mergeCell ref="A1:B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FA6AA-636D-4A44-9587-3B6A202EB3FE}">
  <dimension ref="A48:J65"/>
  <sheetViews>
    <sheetView workbookViewId="0"/>
  </sheetViews>
  <sheetFormatPr defaultRowHeight="15" x14ac:dyDescent="0.25"/>
  <sheetData>
    <row r="48" spans="6:6" ht="15.75" x14ac:dyDescent="0.25">
      <c r="F48" s="130" t="s">
        <v>1843</v>
      </c>
    </row>
    <row r="49" spans="1:10" ht="15.75" x14ac:dyDescent="0.25">
      <c r="F49" s="130" t="s">
        <v>1844</v>
      </c>
    </row>
    <row r="50" spans="1:10" ht="15.75" x14ac:dyDescent="0.25">
      <c r="A50" s="131"/>
      <c r="B50" s="132"/>
      <c r="C50" s="275" t="s">
        <v>1845</v>
      </c>
      <c r="D50" s="275"/>
      <c r="E50" s="275"/>
      <c r="F50" s="275"/>
      <c r="G50" s="275"/>
      <c r="H50" s="275"/>
      <c r="I50" s="275"/>
      <c r="J50" s="275"/>
    </row>
    <row r="51" spans="1:10" ht="36" x14ac:dyDescent="0.25">
      <c r="A51" s="276"/>
      <c r="B51" s="132" t="s">
        <v>1846</v>
      </c>
      <c r="C51" s="132" t="s">
        <v>1847</v>
      </c>
      <c r="D51" s="275" t="s">
        <v>1848</v>
      </c>
      <c r="E51" s="275"/>
      <c r="F51" s="275" t="s">
        <v>1849</v>
      </c>
      <c r="G51" s="275"/>
      <c r="H51" s="275" t="s">
        <v>1850</v>
      </c>
      <c r="I51" s="275"/>
      <c r="J51" s="275" t="s">
        <v>1851</v>
      </c>
    </row>
    <row r="52" spans="1:10" x14ac:dyDescent="0.25">
      <c r="A52" s="276"/>
      <c r="B52" s="132" t="s">
        <v>1852</v>
      </c>
      <c r="C52" s="132" t="s">
        <v>1848</v>
      </c>
      <c r="D52" s="275"/>
      <c r="E52" s="275"/>
      <c r="F52" s="275"/>
      <c r="G52" s="275"/>
      <c r="H52" s="275"/>
      <c r="I52" s="275"/>
      <c r="J52" s="275"/>
    </row>
    <row r="53" spans="1:10" ht="24" x14ac:dyDescent="0.25">
      <c r="A53" s="133"/>
      <c r="B53" s="133"/>
      <c r="C53" s="275" t="s">
        <v>1853</v>
      </c>
      <c r="D53" s="275"/>
      <c r="E53" s="275"/>
      <c r="F53" s="275"/>
      <c r="G53" s="275"/>
      <c r="H53" s="275"/>
      <c r="I53" s="275"/>
      <c r="J53" s="132" t="s">
        <v>14</v>
      </c>
    </row>
    <row r="54" spans="1:10" ht="48" x14ac:dyDescent="0.25">
      <c r="A54" s="133"/>
      <c r="B54" s="133"/>
      <c r="C54" s="275"/>
      <c r="D54" s="275"/>
      <c r="E54" s="275"/>
      <c r="F54" s="275"/>
      <c r="G54" s="275"/>
      <c r="H54" s="275"/>
      <c r="I54" s="275"/>
      <c r="J54" s="132" t="s">
        <v>1854</v>
      </c>
    </row>
    <row r="55" spans="1:10" ht="36" customHeight="1" x14ac:dyDescent="0.25">
      <c r="A55" s="133"/>
      <c r="B55" s="133"/>
      <c r="C55" s="275" t="s">
        <v>1855</v>
      </c>
      <c r="D55" s="275"/>
      <c r="E55" s="275" t="s">
        <v>1856</v>
      </c>
      <c r="F55" s="275"/>
      <c r="G55" s="275" t="s">
        <v>1857</v>
      </c>
      <c r="H55" s="275"/>
      <c r="I55" s="132" t="s">
        <v>1858</v>
      </c>
      <c r="J55" s="132" t="s">
        <v>1859</v>
      </c>
    </row>
    <row r="56" spans="1:10" ht="24" x14ac:dyDescent="0.25">
      <c r="A56" s="133"/>
      <c r="B56" s="133"/>
      <c r="C56" s="275">
        <v>11</v>
      </c>
      <c r="D56" s="275"/>
      <c r="E56" s="275" t="s">
        <v>1860</v>
      </c>
      <c r="F56" s="275"/>
      <c r="G56" s="275">
        <v>9</v>
      </c>
      <c r="H56" s="275"/>
      <c r="I56" s="132">
        <v>10</v>
      </c>
      <c r="J56" s="132" t="s">
        <v>1861</v>
      </c>
    </row>
    <row r="57" spans="1:10" x14ac:dyDescent="0.25">
      <c r="A57" s="133"/>
      <c r="B57" s="133"/>
      <c r="C57" s="275"/>
      <c r="D57" s="275"/>
      <c r="E57" s="277"/>
      <c r="F57" s="277"/>
      <c r="G57" s="277"/>
      <c r="H57" s="277"/>
      <c r="I57" s="134"/>
      <c r="J57" s="134"/>
    </row>
    <row r="58" spans="1:10" ht="24" x14ac:dyDescent="0.25">
      <c r="A58" s="131"/>
      <c r="B58" s="133" t="s">
        <v>1862</v>
      </c>
      <c r="C58" s="275">
        <v>0.95</v>
      </c>
      <c r="D58" s="275"/>
      <c r="E58" s="275">
        <v>0.85</v>
      </c>
      <c r="F58" s="275"/>
      <c r="G58" s="275">
        <v>0.7</v>
      </c>
      <c r="H58" s="275"/>
      <c r="I58" s="132">
        <v>0.4</v>
      </c>
      <c r="J58" s="132">
        <v>0.15</v>
      </c>
    </row>
    <row r="59" spans="1:10" ht="15.75" x14ac:dyDescent="0.25">
      <c r="A59" s="131"/>
      <c r="B59" s="133" t="s">
        <v>366</v>
      </c>
      <c r="C59" s="275">
        <v>0.8</v>
      </c>
      <c r="D59" s="275"/>
      <c r="E59" s="275">
        <v>0.7</v>
      </c>
      <c r="F59" s="275"/>
      <c r="G59" s="275">
        <v>0.5</v>
      </c>
      <c r="H59" s="275"/>
      <c r="I59" s="132" t="s">
        <v>1863</v>
      </c>
      <c r="J59" s="132">
        <v>0</v>
      </c>
    </row>
    <row r="60" spans="1:10" ht="24" x14ac:dyDescent="0.25">
      <c r="A60" s="131"/>
      <c r="B60" s="133" t="s">
        <v>1864</v>
      </c>
      <c r="C60" s="275">
        <v>1</v>
      </c>
      <c r="D60" s="275"/>
      <c r="E60" s="275">
        <v>0.9</v>
      </c>
      <c r="F60" s="275"/>
      <c r="G60" s="275">
        <v>0.8</v>
      </c>
      <c r="H60" s="275"/>
      <c r="I60" s="132">
        <v>0.5</v>
      </c>
      <c r="J60" s="132">
        <v>0</v>
      </c>
    </row>
    <row r="61" spans="1:10" ht="24" x14ac:dyDescent="0.25">
      <c r="A61" s="131"/>
      <c r="B61" s="133" t="s">
        <v>1865</v>
      </c>
      <c r="C61" s="275">
        <v>0.9</v>
      </c>
      <c r="D61" s="275"/>
      <c r="E61" s="275">
        <v>0.8</v>
      </c>
      <c r="F61" s="275"/>
      <c r="G61" s="275">
        <v>0.5</v>
      </c>
      <c r="H61" s="275"/>
      <c r="I61" s="132">
        <v>0.2</v>
      </c>
      <c r="J61" s="132">
        <v>0</v>
      </c>
    </row>
    <row r="62" spans="1:10" ht="24" x14ac:dyDescent="0.25">
      <c r="A62" s="131"/>
      <c r="B62" s="133" t="s">
        <v>1866</v>
      </c>
      <c r="C62" s="275">
        <v>1</v>
      </c>
      <c r="D62" s="275"/>
      <c r="E62" s="275">
        <v>0.9</v>
      </c>
      <c r="F62" s="275"/>
      <c r="G62" s="275">
        <v>0.8</v>
      </c>
      <c r="H62" s="275"/>
      <c r="I62" s="132">
        <v>0.7</v>
      </c>
      <c r="J62" s="132">
        <v>0.3</v>
      </c>
    </row>
    <row r="63" spans="1:10" ht="15.75" x14ac:dyDescent="0.25">
      <c r="A63" s="131"/>
      <c r="B63" s="133" t="s">
        <v>1867</v>
      </c>
      <c r="C63" s="275">
        <v>0.7</v>
      </c>
      <c r="D63" s="275"/>
      <c r="E63" s="275">
        <v>0.6</v>
      </c>
      <c r="F63" s="275"/>
      <c r="G63" s="275">
        <v>0.37</v>
      </c>
      <c r="H63" s="275"/>
      <c r="I63" s="132">
        <v>0</v>
      </c>
      <c r="J63" s="132">
        <v>0</v>
      </c>
    </row>
    <row r="64" spans="1:10" ht="24" x14ac:dyDescent="0.25">
      <c r="A64" s="131"/>
      <c r="B64" s="133" t="s">
        <v>1868</v>
      </c>
      <c r="C64" s="275">
        <v>1</v>
      </c>
      <c r="D64" s="275"/>
      <c r="E64" s="275">
        <v>0.9</v>
      </c>
      <c r="F64" s="275"/>
      <c r="G64" s="275">
        <v>0.75</v>
      </c>
      <c r="H64" s="275"/>
      <c r="I64" s="132">
        <v>0.5</v>
      </c>
      <c r="J64" s="132">
        <v>0.25</v>
      </c>
    </row>
    <row r="65" spans="1:10" ht="24" x14ac:dyDescent="0.25">
      <c r="A65" s="131"/>
      <c r="B65" s="133" t="s">
        <v>1869</v>
      </c>
      <c r="C65" s="275">
        <v>0.95</v>
      </c>
      <c r="D65" s="275"/>
      <c r="E65" s="275">
        <v>0.85</v>
      </c>
      <c r="F65" s="275"/>
      <c r="G65" s="275">
        <v>0.7</v>
      </c>
      <c r="H65" s="275"/>
      <c r="I65" s="132">
        <v>0.4</v>
      </c>
      <c r="J65" s="132">
        <v>0.2</v>
      </c>
    </row>
  </sheetData>
  <mergeCells count="40">
    <mergeCell ref="C65:D65"/>
    <mergeCell ref="E65:F65"/>
    <mergeCell ref="G65:H65"/>
    <mergeCell ref="C63:D63"/>
    <mergeCell ref="E63:F63"/>
    <mergeCell ref="G63:H63"/>
    <mergeCell ref="C64:D64"/>
    <mergeCell ref="E64:F64"/>
    <mergeCell ref="G64:H64"/>
    <mergeCell ref="C61:D61"/>
    <mergeCell ref="E61:F61"/>
    <mergeCell ref="G61:H61"/>
    <mergeCell ref="C62:D62"/>
    <mergeCell ref="E62:F62"/>
    <mergeCell ref="G62:H62"/>
    <mergeCell ref="C59:D59"/>
    <mergeCell ref="E59:F59"/>
    <mergeCell ref="G59:H59"/>
    <mergeCell ref="C60:D60"/>
    <mergeCell ref="E60:F60"/>
    <mergeCell ref="G60:H60"/>
    <mergeCell ref="C57:D57"/>
    <mergeCell ref="E57:F57"/>
    <mergeCell ref="G57:H57"/>
    <mergeCell ref="C58:D58"/>
    <mergeCell ref="E58:F58"/>
    <mergeCell ref="G58:H58"/>
    <mergeCell ref="C53:I54"/>
    <mergeCell ref="C55:D55"/>
    <mergeCell ref="E55:F55"/>
    <mergeCell ref="G55:H55"/>
    <mergeCell ref="C56:D56"/>
    <mergeCell ref="E56:F56"/>
    <mergeCell ref="G56:H56"/>
    <mergeCell ref="C50:J50"/>
    <mergeCell ref="A51:A52"/>
    <mergeCell ref="D51:E52"/>
    <mergeCell ref="F51:G52"/>
    <mergeCell ref="H51:I52"/>
    <mergeCell ref="J51:J52"/>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25A0A2-4360-45E8-ADF3-FB9BF1EB9CAC}">
  <dimension ref="A1:I21"/>
  <sheetViews>
    <sheetView zoomScale="90" zoomScaleNormal="90" workbookViewId="0">
      <selection activeCell="K31" sqref="K31"/>
    </sheetView>
  </sheetViews>
  <sheetFormatPr defaultColWidth="9.140625" defaultRowHeight="12.75" x14ac:dyDescent="0.2"/>
  <cols>
    <col min="1" max="1" width="7.85546875" style="30" customWidth="1"/>
    <col min="2" max="2" width="21.7109375" style="30" bestFit="1" customWidth="1"/>
    <col min="3" max="9" width="18.140625" style="30" customWidth="1"/>
    <col min="10" max="16384" width="9.140625" style="30"/>
  </cols>
  <sheetData>
    <row r="1" spans="1:9" ht="13.5" thickBot="1" x14ac:dyDescent="0.25">
      <c r="A1" s="30" t="s">
        <v>243</v>
      </c>
      <c r="D1" s="217"/>
    </row>
    <row r="2" spans="1:9" ht="13.5" customHeight="1" thickBot="1" x14ac:dyDescent="0.25">
      <c r="A2" s="278" t="s">
        <v>2</v>
      </c>
      <c r="B2" s="280" t="s">
        <v>232</v>
      </c>
      <c r="C2" s="282" t="s">
        <v>233</v>
      </c>
      <c r="D2" s="283"/>
      <c r="E2" s="283"/>
      <c r="F2" s="283"/>
      <c r="G2" s="280"/>
      <c r="H2" s="278" t="s">
        <v>234</v>
      </c>
    </row>
    <row r="3" spans="1:9" ht="13.5" thickBot="1" x14ac:dyDescent="0.25">
      <c r="A3" s="279"/>
      <c r="B3" s="281"/>
      <c r="C3" s="218">
        <v>2021</v>
      </c>
      <c r="D3" s="218">
        <v>2022</v>
      </c>
      <c r="E3" s="218">
        <v>2023</v>
      </c>
      <c r="F3" s="218">
        <v>2024</v>
      </c>
      <c r="G3" s="218">
        <v>2025</v>
      </c>
      <c r="H3" s="279"/>
    </row>
    <row r="4" spans="1:9" ht="15" thickBot="1" x14ac:dyDescent="0.25">
      <c r="A4" s="219">
        <v>1</v>
      </c>
      <c r="B4" s="212" t="s">
        <v>97</v>
      </c>
      <c r="C4" s="105"/>
      <c r="D4" s="213">
        <v>1331.69</v>
      </c>
      <c r="E4" s="214">
        <v>1599.58</v>
      </c>
      <c r="F4" s="214">
        <v>2097.33</v>
      </c>
      <c r="G4" s="214">
        <v>2381.1</v>
      </c>
      <c r="H4" s="215">
        <v>1852.43</v>
      </c>
    </row>
    <row r="5" spans="1:9" ht="15" thickBot="1" x14ac:dyDescent="0.25">
      <c r="A5" s="219">
        <v>2</v>
      </c>
      <c r="B5" s="212" t="s">
        <v>0</v>
      </c>
      <c r="C5" s="213">
        <v>2746.63</v>
      </c>
      <c r="D5" s="213">
        <v>3013.8</v>
      </c>
      <c r="E5" s="213">
        <v>2259.2800000000002</v>
      </c>
      <c r="F5" s="213">
        <v>2153.58</v>
      </c>
      <c r="G5" s="213">
        <v>2312.86</v>
      </c>
      <c r="H5" s="215">
        <v>2497.23</v>
      </c>
    </row>
    <row r="6" spans="1:9" ht="15" thickBot="1" x14ac:dyDescent="0.25">
      <c r="A6" s="219">
        <v>3</v>
      </c>
      <c r="B6" s="216" t="s">
        <v>26</v>
      </c>
      <c r="C6" s="213">
        <v>942.15</v>
      </c>
      <c r="D6" s="213">
        <v>977.46</v>
      </c>
      <c r="E6" s="213">
        <v>1086.9000000000001</v>
      </c>
      <c r="F6" s="213">
        <v>1136.99</v>
      </c>
      <c r="G6" s="213">
        <v>1188.94</v>
      </c>
      <c r="H6" s="215">
        <v>1066.49</v>
      </c>
    </row>
    <row r="7" spans="1:9" ht="15" thickBot="1" x14ac:dyDescent="0.25">
      <c r="A7" s="219">
        <v>4</v>
      </c>
      <c r="B7" s="216" t="s">
        <v>25</v>
      </c>
      <c r="C7" s="213">
        <v>1177.69</v>
      </c>
      <c r="D7" s="213">
        <v>1221.83</v>
      </c>
      <c r="E7" s="213">
        <v>1358.62</v>
      </c>
      <c r="F7" s="213">
        <v>1421.24</v>
      </c>
      <c r="G7" s="213">
        <v>1486.17</v>
      </c>
      <c r="H7" s="215">
        <v>1333.11</v>
      </c>
    </row>
    <row r="8" spans="1:9" ht="13.5" thickBot="1" x14ac:dyDescent="0.25"/>
    <row r="9" spans="1:9" ht="26.25" customHeight="1" thickBot="1" x14ac:dyDescent="0.25">
      <c r="A9" s="220" t="s">
        <v>2</v>
      </c>
      <c r="B9" s="218" t="s">
        <v>226</v>
      </c>
      <c r="C9" s="284" t="s">
        <v>227</v>
      </c>
      <c r="D9" s="285"/>
      <c r="E9" s="285"/>
      <c r="F9" s="285"/>
      <c r="G9" s="286"/>
      <c r="H9" s="218" t="s">
        <v>230</v>
      </c>
      <c r="I9" s="218" t="s">
        <v>228</v>
      </c>
    </row>
    <row r="10" spans="1:9" ht="13.5" thickBot="1" x14ac:dyDescent="0.25">
      <c r="A10" s="221"/>
      <c r="B10" s="222"/>
      <c r="C10" s="223">
        <v>2021</v>
      </c>
      <c r="D10" s="223">
        <v>2022</v>
      </c>
      <c r="E10" s="223">
        <v>2023</v>
      </c>
      <c r="F10" s="223">
        <v>2024</v>
      </c>
      <c r="G10" s="222">
        <v>2025</v>
      </c>
      <c r="H10" s="222"/>
      <c r="I10" s="222"/>
    </row>
    <row r="11" spans="1:9" ht="13.5" thickBot="1" x14ac:dyDescent="0.25">
      <c r="A11" s="219">
        <v>1</v>
      </c>
      <c r="B11" s="212" t="s">
        <v>97</v>
      </c>
      <c r="C11" s="224"/>
      <c r="D11" s="224"/>
      <c r="E11" s="224"/>
      <c r="F11" s="224"/>
      <c r="G11" s="147"/>
      <c r="H11" s="147"/>
      <c r="I11" s="225" t="s">
        <v>229</v>
      </c>
    </row>
    <row r="12" spans="1:9" ht="13.5" thickBot="1" x14ac:dyDescent="0.25">
      <c r="A12" s="219">
        <v>2</v>
      </c>
      <c r="B12" s="212" t="s">
        <v>0</v>
      </c>
      <c r="C12" s="147">
        <v>1915.29</v>
      </c>
      <c r="D12" s="147">
        <v>2727.68</v>
      </c>
      <c r="E12" s="147">
        <v>2092.8000000000002</v>
      </c>
      <c r="F12" s="147">
        <v>2098.5</v>
      </c>
      <c r="G12" s="147">
        <v>2227.98</v>
      </c>
      <c r="H12" s="147">
        <v>2212.4499999999998</v>
      </c>
      <c r="I12" s="226"/>
    </row>
    <row r="13" spans="1:9" ht="13.5" thickBot="1" x14ac:dyDescent="0.25">
      <c r="A13" s="219">
        <v>3</v>
      </c>
      <c r="B13" s="216" t="s">
        <v>26</v>
      </c>
      <c r="C13" s="147">
        <v>574.70000000000005</v>
      </c>
      <c r="D13" s="147">
        <v>873.88</v>
      </c>
      <c r="E13" s="147">
        <v>1256.44</v>
      </c>
      <c r="F13" s="147">
        <v>416.14</v>
      </c>
      <c r="G13" s="147">
        <v>645.75</v>
      </c>
      <c r="H13" s="147">
        <v>753.38</v>
      </c>
      <c r="I13" s="226"/>
    </row>
    <row r="14" spans="1:9" ht="13.5" thickBot="1" x14ac:dyDescent="0.25">
      <c r="A14" s="219">
        <v>4</v>
      </c>
      <c r="B14" s="216" t="s">
        <v>25</v>
      </c>
      <c r="C14" s="147">
        <v>718.38</v>
      </c>
      <c r="D14" s="147">
        <v>1092.3499999999999</v>
      </c>
      <c r="E14" s="147">
        <v>1570.55</v>
      </c>
      <c r="F14" s="147">
        <v>520.17999999999995</v>
      </c>
      <c r="G14" s="147">
        <v>807.19</v>
      </c>
      <c r="H14" s="147">
        <v>941.73</v>
      </c>
      <c r="I14" s="227"/>
    </row>
    <row r="15" spans="1:9" ht="13.5" thickBot="1" x14ac:dyDescent="0.25"/>
    <row r="16" spans="1:9" ht="26.25" customHeight="1" thickBot="1" x14ac:dyDescent="0.25">
      <c r="A16" s="220" t="s">
        <v>2</v>
      </c>
      <c r="B16" s="218" t="s">
        <v>226</v>
      </c>
      <c r="C16" s="284" t="s">
        <v>227</v>
      </c>
      <c r="D16" s="285"/>
      <c r="E16" s="285"/>
      <c r="F16" s="285"/>
      <c r="G16" s="286"/>
      <c r="H16" s="218" t="s">
        <v>230</v>
      </c>
      <c r="I16" s="218" t="s">
        <v>228</v>
      </c>
    </row>
    <row r="17" spans="1:9" ht="13.5" thickBot="1" x14ac:dyDescent="0.25">
      <c r="A17" s="221"/>
      <c r="B17" s="222"/>
      <c r="C17" s="223">
        <v>2021</v>
      </c>
      <c r="D17" s="223">
        <v>2022</v>
      </c>
      <c r="E17" s="223">
        <v>2023</v>
      </c>
      <c r="F17" s="228">
        <v>2024</v>
      </c>
      <c r="G17" s="222">
        <v>2025</v>
      </c>
      <c r="H17" s="222"/>
      <c r="I17" s="222"/>
    </row>
    <row r="18" spans="1:9" ht="13.5" thickBot="1" x14ac:dyDescent="0.25">
      <c r="A18" s="219">
        <v>1</v>
      </c>
      <c r="B18" s="212" t="s">
        <v>97</v>
      </c>
      <c r="C18" s="224" t="s">
        <v>15</v>
      </c>
      <c r="D18" s="147">
        <v>1030.3</v>
      </c>
      <c r="E18" s="147">
        <v>1336.56</v>
      </c>
      <c r="F18" s="147">
        <v>1929.47</v>
      </c>
      <c r="G18" s="147">
        <v>2381.1</v>
      </c>
      <c r="H18" s="147">
        <v>1669.36</v>
      </c>
      <c r="I18" s="225" t="s">
        <v>231</v>
      </c>
    </row>
    <row r="19" spans="1:9" ht="13.5" thickBot="1" x14ac:dyDescent="0.25">
      <c r="A19" s="219">
        <v>2</v>
      </c>
      <c r="B19" s="212" t="s">
        <v>0</v>
      </c>
      <c r="C19" s="147">
        <v>1790.04</v>
      </c>
      <c r="D19" s="147">
        <v>1935.73</v>
      </c>
      <c r="E19" s="147">
        <v>1682.77</v>
      </c>
      <c r="F19" s="147">
        <v>1863.93</v>
      </c>
      <c r="G19" s="147">
        <v>2397.73</v>
      </c>
      <c r="H19" s="147">
        <v>1934.04</v>
      </c>
      <c r="I19" s="226"/>
    </row>
    <row r="20" spans="1:9" ht="13.5" thickBot="1" x14ac:dyDescent="0.25">
      <c r="A20" s="219">
        <v>3</v>
      </c>
      <c r="B20" s="216" t="s">
        <v>26</v>
      </c>
      <c r="C20" s="147">
        <v>696.3</v>
      </c>
      <c r="D20" s="147">
        <v>638.6</v>
      </c>
      <c r="E20" s="147">
        <v>559.91999999999996</v>
      </c>
      <c r="F20" s="147">
        <v>1675.83</v>
      </c>
      <c r="G20" s="147">
        <v>1732.12</v>
      </c>
      <c r="H20" s="147">
        <v>1060.55</v>
      </c>
      <c r="I20" s="226"/>
    </row>
    <row r="21" spans="1:9" ht="13.5" thickBot="1" x14ac:dyDescent="0.25">
      <c r="A21" s="219">
        <v>4</v>
      </c>
      <c r="B21" s="216" t="s">
        <v>25</v>
      </c>
      <c r="C21" s="147">
        <v>870.38</v>
      </c>
      <c r="D21" s="147">
        <v>798.25</v>
      </c>
      <c r="E21" s="147">
        <v>699.9</v>
      </c>
      <c r="F21" s="147">
        <v>2094.79</v>
      </c>
      <c r="G21" s="147">
        <v>2165.15</v>
      </c>
      <c r="H21" s="147">
        <v>1325.69</v>
      </c>
      <c r="I21" s="227"/>
    </row>
  </sheetData>
  <mergeCells count="6">
    <mergeCell ref="A2:A3"/>
    <mergeCell ref="B2:B3"/>
    <mergeCell ref="H2:H3"/>
    <mergeCell ref="C2:G2"/>
    <mergeCell ref="C16:G16"/>
    <mergeCell ref="C9:G9"/>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C567D-BF96-48A5-BA0A-CAC31F524E8B}">
  <dimension ref="A1:BD8"/>
  <sheetViews>
    <sheetView workbookViewId="0">
      <selection activeCell="H5" sqref="H5"/>
    </sheetView>
  </sheetViews>
  <sheetFormatPr defaultColWidth="9.140625" defaultRowHeight="12.75" x14ac:dyDescent="0.2"/>
  <cols>
    <col min="1" max="1" width="18.140625" style="36" customWidth="1"/>
    <col min="2" max="2" width="18.7109375" style="36" customWidth="1"/>
    <col min="3" max="3" width="19.5703125" style="36" customWidth="1"/>
    <col min="4" max="6" width="15.28515625" style="36" customWidth="1"/>
    <col min="7" max="7" width="18.7109375" style="36" customWidth="1"/>
    <col min="8" max="8" width="24.5703125" style="36" customWidth="1"/>
    <col min="9" max="9" width="14.85546875" style="36" customWidth="1"/>
    <col min="10" max="10" width="28.42578125" style="36" customWidth="1"/>
    <col min="11" max="11" width="16.28515625" style="36" customWidth="1"/>
    <col min="12" max="12" width="13.5703125" style="36" customWidth="1"/>
    <col min="13" max="13" width="16.140625" style="36" customWidth="1"/>
    <col min="14" max="14" width="18" style="36" customWidth="1"/>
    <col min="15" max="15" width="15.140625" style="36" customWidth="1"/>
    <col min="16" max="16" width="19.28515625" style="36" customWidth="1"/>
    <col min="17" max="17" width="18.42578125" style="36" customWidth="1"/>
    <col min="18" max="18" width="11.7109375" style="36" customWidth="1"/>
    <col min="19" max="19" width="29.85546875" style="36" customWidth="1"/>
    <col min="20" max="21" width="13" style="36" customWidth="1"/>
    <col min="22" max="22" width="24.42578125" style="36" customWidth="1"/>
    <col min="23" max="23" width="16.85546875" style="36" customWidth="1"/>
    <col min="24" max="24" width="11.85546875" style="36" customWidth="1"/>
    <col min="25" max="25" width="9.140625" style="36" customWidth="1"/>
    <col min="26" max="26" width="13" style="36" customWidth="1"/>
    <col min="27" max="27" width="9.140625" style="36" customWidth="1"/>
    <col min="28" max="28" width="43.28515625" style="36" customWidth="1"/>
    <col min="29" max="31" width="9.140625" style="36" customWidth="1"/>
    <col min="32" max="32" width="16.28515625" style="36" customWidth="1"/>
    <col min="33" max="33" width="12" style="36" customWidth="1"/>
    <col min="34" max="34" width="9.140625" style="36" customWidth="1"/>
    <col min="35" max="35" width="11.42578125" style="36" customWidth="1"/>
    <col min="36" max="37" width="9.140625" style="36" customWidth="1"/>
    <col min="38" max="38" width="40.7109375" style="36" customWidth="1"/>
    <col min="39" max="41" width="9.140625" style="36" customWidth="1"/>
    <col min="42" max="42" width="21.5703125" style="36" customWidth="1"/>
    <col min="43" max="43" width="14.28515625" style="36" customWidth="1"/>
    <col min="44" max="44" width="12.5703125" style="36" customWidth="1"/>
    <col min="45" max="45" width="9.140625" style="36" customWidth="1"/>
    <col min="46" max="46" width="4.28515625" style="36" customWidth="1"/>
    <col min="47" max="54" width="9.140625" style="36" customWidth="1"/>
    <col min="55" max="55" width="13" style="36" customWidth="1"/>
    <col min="56" max="56" width="20.28515625" style="44" customWidth="1"/>
    <col min="57" max="62" width="8.85546875" style="36" customWidth="1"/>
    <col min="63" max="63" width="4.5703125" style="36" customWidth="1"/>
    <col min="64" max="64" width="4.28515625" style="36" customWidth="1"/>
    <col min="65" max="65" width="3.140625" style="36" customWidth="1"/>
    <col min="66" max="73" width="8.85546875" style="36" customWidth="1"/>
    <col min="74" max="74" width="13" style="36" customWidth="1"/>
    <col min="75" max="16384" width="9.140625" style="36"/>
  </cols>
  <sheetData>
    <row r="1" spans="1:56" ht="15.75" customHeight="1" thickBot="1" x14ac:dyDescent="0.25">
      <c r="A1" s="292" t="s">
        <v>262</v>
      </c>
      <c r="B1" s="292"/>
      <c r="C1" s="292"/>
      <c r="D1" s="292"/>
      <c r="E1" s="292"/>
      <c r="F1" s="292"/>
      <c r="G1" s="292"/>
      <c r="H1" s="292"/>
      <c r="I1" s="120"/>
      <c r="J1" s="120"/>
    </row>
    <row r="2" spans="1:56" ht="13.5" customHeight="1" thickBot="1" x14ac:dyDescent="0.25">
      <c r="A2" s="287" t="s">
        <v>2</v>
      </c>
      <c r="B2" s="293" t="s">
        <v>232</v>
      </c>
      <c r="C2" s="295" t="s">
        <v>235</v>
      </c>
      <c r="D2" s="296"/>
      <c r="E2" s="296"/>
      <c r="F2" s="296"/>
      <c r="G2" s="297"/>
      <c r="H2" s="287" t="s">
        <v>237</v>
      </c>
      <c r="I2" s="287" t="s">
        <v>236</v>
      </c>
      <c r="J2" s="119"/>
      <c r="BA2" s="44"/>
      <c r="BD2" s="36"/>
    </row>
    <row r="3" spans="1:56" ht="15.75" customHeight="1" thickBot="1" x14ac:dyDescent="0.25">
      <c r="A3" s="288"/>
      <c r="B3" s="294"/>
      <c r="C3" s="43">
        <v>2021</v>
      </c>
      <c r="D3" s="43">
        <v>2022</v>
      </c>
      <c r="E3" s="108">
        <v>2023</v>
      </c>
      <c r="F3" s="125">
        <v>2024</v>
      </c>
      <c r="G3" s="150">
        <v>2025</v>
      </c>
      <c r="H3" s="288"/>
      <c r="I3" s="288"/>
      <c r="BA3" s="44"/>
      <c r="BD3" s="36"/>
    </row>
    <row r="4" spans="1:56" ht="15.75" thickBot="1" x14ac:dyDescent="0.25">
      <c r="A4" s="102">
        <v>1</v>
      </c>
      <c r="B4" s="103" t="s">
        <v>97</v>
      </c>
      <c r="C4" s="104" t="s">
        <v>198</v>
      </c>
      <c r="D4" s="104" t="s">
        <v>198</v>
      </c>
      <c r="E4" s="156">
        <v>36585.410000000003</v>
      </c>
      <c r="F4" s="156">
        <v>34137.769999999997</v>
      </c>
      <c r="G4" s="147">
        <v>77398.45</v>
      </c>
      <c r="H4" s="110">
        <v>49373.88</v>
      </c>
      <c r="I4" s="289" t="s">
        <v>229</v>
      </c>
      <c r="BA4" s="44"/>
      <c r="BD4" s="36"/>
    </row>
    <row r="5" spans="1:56" ht="15.75" customHeight="1" thickBot="1" x14ac:dyDescent="0.25">
      <c r="A5" s="102">
        <v>2</v>
      </c>
      <c r="B5" s="106" t="s">
        <v>0</v>
      </c>
      <c r="C5" s="156">
        <v>482862.84</v>
      </c>
      <c r="D5" s="156">
        <v>420462.5</v>
      </c>
      <c r="E5" s="156">
        <v>487902.09</v>
      </c>
      <c r="F5" s="156">
        <v>363963.44</v>
      </c>
      <c r="G5" s="105">
        <v>383763.19</v>
      </c>
      <c r="H5" s="110">
        <v>427790.81</v>
      </c>
      <c r="I5" s="290"/>
      <c r="J5" s="111"/>
      <c r="BA5" s="44"/>
      <c r="BD5" s="36"/>
    </row>
    <row r="6" spans="1:56" ht="26.25" thickBot="1" x14ac:dyDescent="0.25">
      <c r="A6" s="102">
        <v>3</v>
      </c>
      <c r="B6" s="107" t="s">
        <v>26</v>
      </c>
      <c r="C6" s="156">
        <v>22510.42</v>
      </c>
      <c r="D6" s="156">
        <v>17819.41</v>
      </c>
      <c r="E6" s="156">
        <v>17968.330000000002</v>
      </c>
      <c r="F6" s="156">
        <v>9737.06</v>
      </c>
      <c r="G6" s="105">
        <v>10066.14</v>
      </c>
      <c r="H6" s="110">
        <v>15620.27</v>
      </c>
      <c r="I6" s="290"/>
      <c r="L6" s="157"/>
      <c r="BA6" s="44"/>
      <c r="BD6" s="36"/>
    </row>
    <row r="7" spans="1:56" ht="15.75" customHeight="1" thickBot="1" x14ac:dyDescent="0.25">
      <c r="A7" s="102">
        <v>4</v>
      </c>
      <c r="B7" s="107" t="s">
        <v>25</v>
      </c>
      <c r="C7" s="156">
        <v>38846.93</v>
      </c>
      <c r="D7" s="156">
        <v>40603.85</v>
      </c>
      <c r="E7" s="156">
        <v>27583.81</v>
      </c>
      <c r="F7" s="156">
        <v>35215.279999999999</v>
      </c>
      <c r="G7" s="105">
        <v>32168.58</v>
      </c>
      <c r="H7" s="110">
        <v>34883.69</v>
      </c>
      <c r="I7" s="291"/>
      <c r="BA7" s="44"/>
      <c r="BD7" s="36"/>
    </row>
    <row r="8" spans="1:56" ht="15.75" customHeight="1" x14ac:dyDescent="0.2">
      <c r="A8" s="152"/>
      <c r="B8" s="153"/>
      <c r="C8" s="154"/>
      <c r="D8" s="154"/>
      <c r="E8" s="154"/>
      <c r="F8" s="154"/>
      <c r="G8" s="154"/>
      <c r="H8" s="155"/>
      <c r="I8" s="146"/>
      <c r="BA8" s="44"/>
      <c r="BD8" s="36"/>
    </row>
  </sheetData>
  <mergeCells count="7">
    <mergeCell ref="I2:I3"/>
    <mergeCell ref="I4:I7"/>
    <mergeCell ref="A1:H1"/>
    <mergeCell ref="A2:A3"/>
    <mergeCell ref="B2:B3"/>
    <mergeCell ref="H2:H3"/>
    <mergeCell ref="C2:G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91C55-8F17-4917-9779-CACC40CE45A1}">
  <dimension ref="A1:P8"/>
  <sheetViews>
    <sheetView workbookViewId="0">
      <selection activeCell="H4" sqref="H4"/>
    </sheetView>
  </sheetViews>
  <sheetFormatPr defaultColWidth="9.140625" defaultRowHeight="12.75" x14ac:dyDescent="0.2"/>
  <cols>
    <col min="1" max="1" width="11.42578125" style="36" customWidth="1"/>
    <col min="2" max="2" width="28.7109375" style="36" customWidth="1"/>
    <col min="3" max="4" width="18.140625" style="46" customWidth="1"/>
    <col min="5" max="5" width="18.140625" style="36" customWidth="1"/>
    <col min="6" max="6" width="16.42578125" style="36" customWidth="1"/>
    <col min="7" max="7" width="16.7109375" style="36" customWidth="1"/>
    <col min="8" max="8" width="16.28515625" style="36" customWidth="1"/>
    <col min="9" max="9" width="18.28515625" style="36" customWidth="1"/>
    <col min="10" max="10" width="13.28515625" style="36" customWidth="1"/>
    <col min="11" max="11" width="17.42578125" style="48" customWidth="1"/>
    <col min="12" max="12" width="14" style="36" customWidth="1"/>
    <col min="13" max="13" width="27.7109375" style="47" customWidth="1"/>
    <col min="14" max="16" width="12" style="46" customWidth="1"/>
    <col min="17" max="21" width="20.7109375" style="36" customWidth="1"/>
    <col min="22" max="16384" width="9.140625" style="36"/>
  </cols>
  <sheetData>
    <row r="1" spans="1:16" ht="15.75" customHeight="1" thickBot="1" x14ac:dyDescent="0.25">
      <c r="A1" s="292" t="s">
        <v>315</v>
      </c>
      <c r="B1" s="292"/>
      <c r="C1" s="292"/>
      <c r="D1" s="292"/>
      <c r="E1" s="292"/>
      <c r="F1" s="292"/>
      <c r="G1" s="292"/>
      <c r="H1" s="292"/>
      <c r="I1" s="292"/>
    </row>
    <row r="2" spans="1:16" ht="26.25" customHeight="1" thickBot="1" x14ac:dyDescent="0.25">
      <c r="A2" s="287" t="s">
        <v>2</v>
      </c>
      <c r="B2" s="293" t="s">
        <v>232</v>
      </c>
      <c r="C2" s="295" t="s">
        <v>235</v>
      </c>
      <c r="D2" s="296"/>
      <c r="E2" s="296"/>
      <c r="F2" s="296"/>
      <c r="G2" s="297"/>
      <c r="H2" s="287" t="s">
        <v>237</v>
      </c>
      <c r="I2" s="287" t="s">
        <v>236</v>
      </c>
      <c r="J2" s="46"/>
      <c r="K2" s="46"/>
      <c r="L2" s="46"/>
      <c r="M2" s="46"/>
      <c r="N2" s="36"/>
      <c r="O2" s="36"/>
      <c r="P2" s="36"/>
    </row>
    <row r="3" spans="1:16" ht="15.75" customHeight="1" thickBot="1" x14ac:dyDescent="0.25">
      <c r="A3" s="288"/>
      <c r="B3" s="294"/>
      <c r="C3" s="43">
        <v>2021</v>
      </c>
      <c r="D3" s="43">
        <v>2022</v>
      </c>
      <c r="E3" s="108">
        <v>2023</v>
      </c>
      <c r="F3" s="125">
        <v>2024</v>
      </c>
      <c r="G3" s="151">
        <v>2025</v>
      </c>
      <c r="H3" s="288"/>
      <c r="I3" s="288"/>
      <c r="J3" s="46"/>
      <c r="K3" s="46"/>
      <c r="L3" s="46"/>
      <c r="M3" s="46"/>
      <c r="N3" s="36"/>
      <c r="O3" s="36"/>
      <c r="P3" s="36"/>
    </row>
    <row r="4" spans="1:16" ht="15.75" thickBot="1" x14ac:dyDescent="0.25">
      <c r="A4" s="102">
        <v>1</v>
      </c>
      <c r="B4" s="103" t="s">
        <v>97</v>
      </c>
      <c r="C4" s="104" t="s">
        <v>198</v>
      </c>
      <c r="D4" s="156">
        <v>18854.86</v>
      </c>
      <c r="E4" s="156">
        <v>18836.810000000001</v>
      </c>
      <c r="F4" s="156">
        <v>32407.77</v>
      </c>
      <c r="G4" s="147">
        <v>16208.15</v>
      </c>
      <c r="H4" s="110">
        <v>21576.9</v>
      </c>
      <c r="I4" s="289" t="s">
        <v>231</v>
      </c>
      <c r="J4" s="46"/>
      <c r="K4" s="46"/>
      <c r="L4" s="46"/>
      <c r="M4" s="46"/>
      <c r="N4" s="36"/>
      <c r="O4" s="36"/>
      <c r="P4" s="36"/>
    </row>
    <row r="5" spans="1:16" ht="15.75" customHeight="1" thickBot="1" x14ac:dyDescent="0.25">
      <c r="A5" s="102">
        <v>2</v>
      </c>
      <c r="B5" s="106" t="s">
        <v>0</v>
      </c>
      <c r="C5" s="156">
        <v>361467.79</v>
      </c>
      <c r="D5" s="156">
        <v>311327.40000000002</v>
      </c>
      <c r="E5" s="156">
        <v>260603.05</v>
      </c>
      <c r="F5" s="156">
        <v>260385.56</v>
      </c>
      <c r="G5" s="105">
        <v>328385.52</v>
      </c>
      <c r="H5" s="110">
        <v>304433.86</v>
      </c>
      <c r="I5" s="290"/>
      <c r="J5" s="46"/>
      <c r="K5" s="46"/>
      <c r="L5" s="46"/>
      <c r="M5" s="46"/>
      <c r="N5" s="36"/>
      <c r="O5" s="36"/>
      <c r="P5" s="36"/>
    </row>
    <row r="6" spans="1:16" ht="15.75" customHeight="1" thickBot="1" x14ac:dyDescent="0.25">
      <c r="A6" s="102">
        <v>3</v>
      </c>
      <c r="B6" s="107" t="s">
        <v>26</v>
      </c>
      <c r="C6" s="156">
        <v>18444.759999999998</v>
      </c>
      <c r="D6" s="156">
        <v>12434.71</v>
      </c>
      <c r="E6" s="156">
        <v>10506.71</v>
      </c>
      <c r="F6" s="156">
        <v>28432.04</v>
      </c>
      <c r="G6" s="105">
        <v>27180.799999999999</v>
      </c>
      <c r="H6" s="110">
        <v>19399.8</v>
      </c>
      <c r="I6" s="290"/>
      <c r="J6" s="46"/>
      <c r="K6" s="46"/>
      <c r="L6" s="46"/>
      <c r="M6" s="46"/>
      <c r="N6" s="36"/>
      <c r="O6" s="36"/>
      <c r="P6" s="36"/>
    </row>
    <row r="7" spans="1:16" ht="15.75" customHeight="1" thickBot="1" x14ac:dyDescent="0.25">
      <c r="A7" s="102">
        <v>4</v>
      </c>
      <c r="B7" s="107" t="s">
        <v>25</v>
      </c>
      <c r="C7" s="104" t="s">
        <v>198</v>
      </c>
      <c r="D7" s="104" t="s">
        <v>198</v>
      </c>
      <c r="E7" s="104" t="s">
        <v>198</v>
      </c>
      <c r="F7" s="104" t="s">
        <v>198</v>
      </c>
      <c r="G7" s="104" t="s">
        <v>198</v>
      </c>
      <c r="H7" s="41"/>
      <c r="I7" s="291"/>
      <c r="J7" s="46"/>
      <c r="K7" s="46"/>
      <c r="L7" s="46"/>
      <c r="M7" s="46"/>
      <c r="N7" s="36"/>
      <c r="O7" s="36"/>
      <c r="P7" s="36"/>
    </row>
    <row r="8" spans="1:16" x14ac:dyDescent="0.2">
      <c r="A8" s="45"/>
    </row>
  </sheetData>
  <mergeCells count="7">
    <mergeCell ref="I4:I7"/>
    <mergeCell ref="A1:I1"/>
    <mergeCell ref="A2:A3"/>
    <mergeCell ref="B2:B3"/>
    <mergeCell ref="H2:H3"/>
    <mergeCell ref="C2:G2"/>
    <mergeCell ref="I2:I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9D2F5-44BB-4216-AB1E-A74071D197BB}">
  <dimension ref="A1:N19"/>
  <sheetViews>
    <sheetView workbookViewId="0">
      <selection activeCell="J25" sqref="J25"/>
    </sheetView>
  </sheetViews>
  <sheetFormatPr defaultColWidth="9.140625" defaultRowHeight="12.75" x14ac:dyDescent="0.2"/>
  <cols>
    <col min="1" max="16384" width="9.140625" style="36"/>
  </cols>
  <sheetData>
    <row r="1" spans="1:14" ht="15" x14ac:dyDescent="0.25">
      <c r="A1" s="42"/>
      <c r="B1" s="203">
        <v>1</v>
      </c>
      <c r="C1" s="203">
        <v>2</v>
      </c>
      <c r="D1" s="203">
        <v>3</v>
      </c>
      <c r="E1" s="203">
        <v>4</v>
      </c>
      <c r="F1" s="203">
        <v>5</v>
      </c>
      <c r="G1" s="203">
        <v>6</v>
      </c>
      <c r="H1" s="203">
        <v>7</v>
      </c>
      <c r="I1" s="203">
        <v>8</v>
      </c>
      <c r="J1" s="203">
        <v>9</v>
      </c>
      <c r="K1" s="203">
        <v>10</v>
      </c>
      <c r="L1" s="203">
        <v>11</v>
      </c>
      <c r="M1" s="203">
        <v>12</v>
      </c>
      <c r="N1" s="42"/>
    </row>
    <row r="2" spans="1:14" ht="15" x14ac:dyDescent="0.2">
      <c r="A2" s="42"/>
      <c r="B2" s="204" t="s">
        <v>244</v>
      </c>
      <c r="C2" s="204" t="s">
        <v>245</v>
      </c>
      <c r="D2" s="204" t="s">
        <v>246</v>
      </c>
      <c r="E2" s="204" t="s">
        <v>247</v>
      </c>
      <c r="F2" s="204" t="s">
        <v>248</v>
      </c>
      <c r="G2" s="204" t="s">
        <v>249</v>
      </c>
      <c r="H2" s="204" t="s">
        <v>250</v>
      </c>
      <c r="I2" s="204" t="s">
        <v>251</v>
      </c>
      <c r="J2" s="204" t="s">
        <v>252</v>
      </c>
      <c r="K2" s="204" t="s">
        <v>253</v>
      </c>
      <c r="L2" s="204" t="s">
        <v>254</v>
      </c>
      <c r="M2" s="204" t="s">
        <v>255</v>
      </c>
      <c r="N2" s="42"/>
    </row>
    <row r="3" spans="1:14" ht="15" x14ac:dyDescent="0.25">
      <c r="A3" s="194">
        <v>2025</v>
      </c>
      <c r="B3" s="205">
        <v>1.2</v>
      </c>
      <c r="C3" s="205">
        <v>0.6</v>
      </c>
      <c r="D3" s="205">
        <v>0.45</v>
      </c>
      <c r="E3" s="205">
        <v>0.8</v>
      </c>
      <c r="F3" s="205">
        <v>0.68</v>
      </c>
      <c r="G3" s="205">
        <v>0.51</v>
      </c>
      <c r="H3" s="205">
        <v>0.46</v>
      </c>
      <c r="I3" s="205">
        <v>0.46</v>
      </c>
      <c r="J3" s="205">
        <v>0.86</v>
      </c>
      <c r="K3" s="206">
        <v>0.64</v>
      </c>
      <c r="L3" s="206">
        <v>0.59</v>
      </c>
      <c r="M3" s="206">
        <v>1.47</v>
      </c>
      <c r="N3" s="207">
        <v>8.7200000000000006</v>
      </c>
    </row>
    <row r="4" spans="1:14" ht="15" x14ac:dyDescent="0.25">
      <c r="A4" s="194">
        <v>2024</v>
      </c>
      <c r="B4" s="205">
        <v>1.07</v>
      </c>
      <c r="C4" s="205">
        <v>0.86</v>
      </c>
      <c r="D4" s="205">
        <v>0.33</v>
      </c>
      <c r="E4" s="205">
        <v>1.2</v>
      </c>
      <c r="F4" s="205">
        <v>0.54</v>
      </c>
      <c r="G4" s="205">
        <v>0.72</v>
      </c>
      <c r="H4" s="205">
        <v>0.51</v>
      </c>
      <c r="I4" s="205">
        <v>0.78</v>
      </c>
      <c r="J4" s="205">
        <v>1.03</v>
      </c>
      <c r="K4" s="206">
        <v>0.53</v>
      </c>
      <c r="L4" s="206">
        <v>1.57</v>
      </c>
      <c r="M4" s="206">
        <v>0.92</v>
      </c>
      <c r="N4" s="207">
        <v>10.06</v>
      </c>
    </row>
    <row r="5" spans="1:14" ht="15" x14ac:dyDescent="0.25">
      <c r="A5" s="194">
        <v>2023</v>
      </c>
      <c r="B5" s="205">
        <v>0.66</v>
      </c>
      <c r="C5" s="205">
        <v>0.6</v>
      </c>
      <c r="D5" s="205">
        <v>0.57999999999999996</v>
      </c>
      <c r="E5" s="205">
        <v>0.61</v>
      </c>
      <c r="F5" s="205">
        <v>0.53</v>
      </c>
      <c r="G5" s="205">
        <v>0.69</v>
      </c>
      <c r="H5" s="205">
        <v>0.55000000000000004</v>
      </c>
      <c r="I5" s="205">
        <v>0.3</v>
      </c>
      <c r="J5" s="205">
        <v>0.66</v>
      </c>
      <c r="K5" s="206">
        <v>1.1100000000000001</v>
      </c>
      <c r="L5" s="206">
        <v>0.85</v>
      </c>
      <c r="M5" s="206">
        <v>0.82</v>
      </c>
      <c r="N5" s="207">
        <v>7.96</v>
      </c>
    </row>
    <row r="6" spans="1:14" ht="15" x14ac:dyDescent="0.25">
      <c r="A6" s="194">
        <v>2022</v>
      </c>
      <c r="B6" s="205">
        <v>1.4</v>
      </c>
      <c r="C6" s="205">
        <v>0.44</v>
      </c>
      <c r="D6" s="205">
        <v>5.24</v>
      </c>
      <c r="E6" s="205">
        <v>2.65</v>
      </c>
      <c r="F6" s="205">
        <v>1.1299999999999999</v>
      </c>
      <c r="G6" s="205">
        <v>0.83</v>
      </c>
      <c r="H6" s="205">
        <v>0.26</v>
      </c>
      <c r="I6" s="205">
        <v>0.79</v>
      </c>
      <c r="J6" s="205">
        <v>0.62</v>
      </c>
      <c r="K6" s="206">
        <v>0.4</v>
      </c>
      <c r="L6" s="206">
        <v>0.27</v>
      </c>
      <c r="M6" s="206">
        <v>0.63</v>
      </c>
      <c r="N6" s="207">
        <v>14.66</v>
      </c>
    </row>
    <row r="7" spans="1:14" ht="15" x14ac:dyDescent="0.2">
      <c r="A7" s="194">
        <v>2021</v>
      </c>
      <c r="B7" s="208">
        <v>0.43</v>
      </c>
      <c r="C7" s="208">
        <v>0.45</v>
      </c>
      <c r="D7" s="208">
        <v>0.64</v>
      </c>
      <c r="E7" s="208">
        <v>0.56000000000000005</v>
      </c>
      <c r="F7" s="208">
        <v>0.51</v>
      </c>
      <c r="G7" s="208">
        <v>0.44</v>
      </c>
      <c r="H7" s="208">
        <v>0.5</v>
      </c>
      <c r="I7" s="208">
        <v>0.42</v>
      </c>
      <c r="J7" s="209">
        <v>0.64</v>
      </c>
      <c r="K7" s="210">
        <v>0.67</v>
      </c>
      <c r="L7" s="210">
        <v>0.64</v>
      </c>
      <c r="M7" s="210">
        <v>0.82</v>
      </c>
      <c r="N7" s="207">
        <v>6.72</v>
      </c>
    </row>
    <row r="8" spans="1:14" x14ac:dyDescent="0.2">
      <c r="A8" s="42"/>
      <c r="B8" s="42"/>
      <c r="C8" s="42"/>
      <c r="D8" s="42"/>
      <c r="E8" s="42"/>
      <c r="F8" s="42"/>
      <c r="G8" s="42"/>
      <c r="H8" s="42"/>
      <c r="I8" s="42"/>
      <c r="J8" s="42"/>
      <c r="K8" s="42"/>
      <c r="L8" s="42"/>
      <c r="M8" s="42"/>
      <c r="N8" s="42"/>
    </row>
    <row r="9" spans="1:14" x14ac:dyDescent="0.2">
      <c r="A9" s="42"/>
      <c r="B9" s="42"/>
      <c r="C9" s="42"/>
      <c r="D9" s="42"/>
      <c r="E9" s="42"/>
      <c r="F9" s="42"/>
      <c r="G9" s="42"/>
      <c r="H9" s="42"/>
      <c r="I9" s="42"/>
      <c r="J9" s="42"/>
      <c r="K9" s="42"/>
      <c r="L9" s="42"/>
      <c r="M9" s="42"/>
      <c r="N9" s="42"/>
    </row>
    <row r="10" spans="1:14" ht="15" x14ac:dyDescent="0.25">
      <c r="A10" s="42">
        <v>2025</v>
      </c>
      <c r="B10" s="211">
        <v>1.012</v>
      </c>
      <c r="C10" s="211">
        <v>1.006</v>
      </c>
      <c r="D10" s="211">
        <v>1.0049999999999999</v>
      </c>
      <c r="E10" s="211">
        <v>1.008</v>
      </c>
      <c r="F10" s="211">
        <v>1.0069999999999999</v>
      </c>
      <c r="G10" s="211">
        <v>1.0049999999999999</v>
      </c>
      <c r="H10" s="211">
        <v>1.0049999999999999</v>
      </c>
      <c r="I10" s="211">
        <v>1.0049999999999999</v>
      </c>
      <c r="J10" s="211">
        <v>1.0089999999999999</v>
      </c>
      <c r="K10" s="211">
        <v>1.006</v>
      </c>
      <c r="L10" s="211">
        <v>1.006</v>
      </c>
      <c r="M10" s="211">
        <v>1.0149999999999999</v>
      </c>
      <c r="N10" s="173">
        <v>1.087</v>
      </c>
    </row>
    <row r="11" spans="1:14" ht="15" x14ac:dyDescent="0.25">
      <c r="A11" s="42">
        <v>2024</v>
      </c>
      <c r="B11" s="211">
        <v>1.0109999999999999</v>
      </c>
      <c r="C11" s="211">
        <v>1.0089999999999999</v>
      </c>
      <c r="D11" s="211">
        <v>1.0029999999999999</v>
      </c>
      <c r="E11" s="211">
        <v>1.012</v>
      </c>
      <c r="F11" s="211">
        <v>1.0049999999999999</v>
      </c>
      <c r="G11" s="211">
        <v>1.0069999999999999</v>
      </c>
      <c r="H11" s="211">
        <v>1.0049999999999999</v>
      </c>
      <c r="I11" s="211">
        <v>1.008</v>
      </c>
      <c r="J11" s="211">
        <v>1.01</v>
      </c>
      <c r="K11" s="211">
        <v>1.0049999999999999</v>
      </c>
      <c r="L11" s="211">
        <v>1.016</v>
      </c>
      <c r="M11" s="211">
        <v>1.0089999999999999</v>
      </c>
      <c r="N11" s="173">
        <v>1.101</v>
      </c>
    </row>
    <row r="12" spans="1:14" ht="15" x14ac:dyDescent="0.25">
      <c r="A12" s="42">
        <v>2023</v>
      </c>
      <c r="B12" s="211">
        <v>1.0069999999999999</v>
      </c>
      <c r="C12" s="211">
        <v>1.006</v>
      </c>
      <c r="D12" s="211">
        <v>1.006</v>
      </c>
      <c r="E12" s="211">
        <v>1.006</v>
      </c>
      <c r="F12" s="211">
        <v>1.0049999999999999</v>
      </c>
      <c r="G12" s="211">
        <v>1.0069999999999999</v>
      </c>
      <c r="H12" s="211">
        <v>1.006</v>
      </c>
      <c r="I12" s="211">
        <v>1.0029999999999999</v>
      </c>
      <c r="J12" s="211">
        <v>1.0069999999999999</v>
      </c>
      <c r="K12" s="211">
        <v>1.0109999999999999</v>
      </c>
      <c r="L12" s="211">
        <v>1.0089999999999999</v>
      </c>
      <c r="M12" s="211">
        <v>1.008</v>
      </c>
      <c r="N12" s="173">
        <v>1.08</v>
      </c>
    </row>
    <row r="13" spans="1:14" ht="15" x14ac:dyDescent="0.25">
      <c r="A13" s="42">
        <v>2022</v>
      </c>
      <c r="B13" s="211">
        <v>1.014</v>
      </c>
      <c r="C13" s="211">
        <v>1.004</v>
      </c>
      <c r="D13" s="211">
        <v>1.052</v>
      </c>
      <c r="E13" s="211">
        <v>1.0269999999999999</v>
      </c>
      <c r="F13" s="211">
        <v>1.0109999999999999</v>
      </c>
      <c r="G13" s="211">
        <v>1.008</v>
      </c>
      <c r="H13" s="211">
        <v>1.0029999999999999</v>
      </c>
      <c r="I13" s="211">
        <v>1.008</v>
      </c>
      <c r="J13" s="211">
        <v>1.006</v>
      </c>
      <c r="K13" s="211">
        <v>1.004</v>
      </c>
      <c r="L13" s="211">
        <v>1.0029999999999999</v>
      </c>
      <c r="M13" s="211">
        <v>1.006</v>
      </c>
      <c r="N13" s="173">
        <v>1.147</v>
      </c>
    </row>
    <row r="14" spans="1:14" ht="15" x14ac:dyDescent="0.25">
      <c r="A14" s="42">
        <v>2021</v>
      </c>
      <c r="B14" s="211">
        <v>1.004</v>
      </c>
      <c r="C14" s="211">
        <v>1.0049999999999999</v>
      </c>
      <c r="D14" s="211">
        <v>1.006</v>
      </c>
      <c r="E14" s="211">
        <v>1.006</v>
      </c>
      <c r="F14" s="211">
        <v>1.0049999999999999</v>
      </c>
      <c r="G14" s="211">
        <v>1.004</v>
      </c>
      <c r="H14" s="211">
        <v>1.0049999999999999</v>
      </c>
      <c r="I14" s="211">
        <v>1.004</v>
      </c>
      <c r="J14" s="211">
        <v>1.006</v>
      </c>
      <c r="K14" s="211">
        <v>1.0069999999999999</v>
      </c>
      <c r="L14" s="211">
        <v>1.006</v>
      </c>
      <c r="M14" s="211">
        <v>1.008</v>
      </c>
      <c r="N14" s="173">
        <v>1.0669999999999999</v>
      </c>
    </row>
    <row r="19" spans="2:2" ht="15" x14ac:dyDescent="0.25">
      <c r="B19" s="144"/>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E5B27-4F08-4ABC-9ED1-0A2F2277461A}">
  <dimension ref="B1:H46"/>
  <sheetViews>
    <sheetView zoomScale="80" zoomScaleNormal="80" workbookViewId="0">
      <selection activeCell="C17" sqref="C17:H17"/>
    </sheetView>
  </sheetViews>
  <sheetFormatPr defaultColWidth="18" defaultRowHeight="15" x14ac:dyDescent="0.25"/>
  <cols>
    <col min="1" max="1" width="36.28515625" style="80" customWidth="1"/>
    <col min="2" max="2" width="34" style="80" customWidth="1"/>
    <col min="3" max="16384" width="18" style="80"/>
  </cols>
  <sheetData>
    <row r="1" spans="2:8" s="88" customFormat="1" ht="47.25" customHeight="1" thickBot="1" x14ac:dyDescent="0.25">
      <c r="B1" s="93" t="s">
        <v>360</v>
      </c>
      <c r="C1" s="92" t="s">
        <v>359</v>
      </c>
      <c r="D1" s="92">
        <v>1</v>
      </c>
      <c r="E1" s="92">
        <v>2</v>
      </c>
      <c r="F1" s="92">
        <v>3</v>
      </c>
      <c r="G1" s="92">
        <v>4</v>
      </c>
      <c r="H1" s="92">
        <v>5</v>
      </c>
    </row>
    <row r="2" spans="2:8" s="88" customFormat="1" ht="12.75" thickBot="1" x14ac:dyDescent="0.25">
      <c r="B2" s="301" t="s">
        <v>358</v>
      </c>
      <c r="C2" s="302"/>
      <c r="D2" s="302"/>
      <c r="E2" s="302"/>
      <c r="F2" s="302"/>
      <c r="G2" s="302"/>
      <c r="H2" s="303"/>
    </row>
    <row r="3" spans="2:8" s="88" customFormat="1" ht="12.75" thickBot="1" x14ac:dyDescent="0.25">
      <c r="B3" s="89" t="s">
        <v>357</v>
      </c>
      <c r="C3" s="91" t="s">
        <v>346</v>
      </c>
      <c r="D3" s="90"/>
      <c r="E3" s="90"/>
      <c r="F3" s="90">
        <v>1</v>
      </c>
      <c r="G3" s="90"/>
      <c r="H3" s="90"/>
    </row>
    <row r="4" spans="2:8" s="88" customFormat="1" ht="12.75" thickBot="1" x14ac:dyDescent="0.25">
      <c r="B4" s="89" t="s">
        <v>356</v>
      </c>
      <c r="C4" s="91" t="s">
        <v>346</v>
      </c>
      <c r="D4" s="90">
        <v>1</v>
      </c>
      <c r="E4" s="90"/>
      <c r="F4" s="90"/>
      <c r="G4" s="90"/>
      <c r="H4" s="90"/>
    </row>
    <row r="5" spans="2:8" s="88" customFormat="1" ht="12.75" thickBot="1" x14ac:dyDescent="0.25">
      <c r="B5" s="89" t="s">
        <v>355</v>
      </c>
      <c r="C5" s="91" t="s">
        <v>346</v>
      </c>
      <c r="D5" s="90">
        <v>1</v>
      </c>
      <c r="E5" s="90"/>
      <c r="F5" s="90"/>
      <c r="G5" s="90"/>
      <c r="H5" s="90"/>
    </row>
    <row r="6" spans="2:8" s="88" customFormat="1" ht="12.75" thickBot="1" x14ac:dyDescent="0.25">
      <c r="B6" s="301" t="s">
        <v>354</v>
      </c>
      <c r="C6" s="302"/>
      <c r="D6" s="302"/>
      <c r="E6" s="302"/>
      <c r="F6" s="302"/>
      <c r="G6" s="302"/>
      <c r="H6" s="303"/>
    </row>
    <row r="7" spans="2:8" s="88" customFormat="1" ht="12.75" thickBot="1" x14ac:dyDescent="0.25">
      <c r="B7" s="89" t="s">
        <v>353</v>
      </c>
      <c r="C7" s="91" t="s">
        <v>352</v>
      </c>
      <c r="D7" s="90"/>
      <c r="E7" s="90"/>
      <c r="F7" s="90">
        <v>1</v>
      </c>
      <c r="G7" s="90"/>
      <c r="H7" s="90"/>
    </row>
    <row r="8" spans="2:8" s="88" customFormat="1" ht="12.75" thickBot="1" x14ac:dyDescent="0.25">
      <c r="B8" s="89" t="s">
        <v>351</v>
      </c>
      <c r="C8" s="91" t="s">
        <v>346</v>
      </c>
      <c r="D8" s="90"/>
      <c r="E8" s="90"/>
      <c r="F8" s="90">
        <v>1</v>
      </c>
      <c r="G8" s="90"/>
      <c r="H8" s="90"/>
    </row>
    <row r="9" spans="2:8" s="88" customFormat="1" ht="12.75" thickBot="1" x14ac:dyDescent="0.25">
      <c r="B9" s="89" t="s">
        <v>350</v>
      </c>
      <c r="C9" s="91" t="s">
        <v>346</v>
      </c>
      <c r="D9" s="90"/>
      <c r="E9" s="90">
        <v>1</v>
      </c>
      <c r="F9" s="90"/>
      <c r="G9" s="90"/>
      <c r="H9" s="90"/>
    </row>
    <row r="10" spans="2:8" s="88" customFormat="1" ht="12.75" thickBot="1" x14ac:dyDescent="0.25">
      <c r="B10" s="89" t="s">
        <v>349</v>
      </c>
      <c r="C10" s="91" t="s">
        <v>346</v>
      </c>
      <c r="D10" s="90">
        <v>1</v>
      </c>
      <c r="E10" s="90"/>
      <c r="F10" s="90"/>
      <c r="G10" s="90"/>
      <c r="H10" s="90"/>
    </row>
    <row r="11" spans="2:8" s="88" customFormat="1" ht="12.75" thickBot="1" x14ac:dyDescent="0.25">
      <c r="B11" s="89" t="s">
        <v>348</v>
      </c>
      <c r="C11" s="91" t="s">
        <v>346</v>
      </c>
      <c r="D11" s="90">
        <v>1</v>
      </c>
      <c r="E11" s="90"/>
      <c r="F11" s="90"/>
      <c r="G11" s="90"/>
      <c r="H11" s="90"/>
    </row>
    <row r="12" spans="2:8" s="88" customFormat="1" ht="12.75" thickBot="1" x14ac:dyDescent="0.25">
      <c r="B12" s="89" t="s">
        <v>347</v>
      </c>
      <c r="C12" s="91" t="s">
        <v>346</v>
      </c>
      <c r="D12" s="90">
        <v>1</v>
      </c>
      <c r="E12" s="90"/>
      <c r="F12" s="90"/>
      <c r="G12" s="90"/>
      <c r="H12" s="90"/>
    </row>
    <row r="13" spans="2:8" s="88" customFormat="1" ht="12.75" thickBot="1" x14ac:dyDescent="0.25">
      <c r="B13" s="89" t="s">
        <v>345</v>
      </c>
      <c r="C13" s="91"/>
      <c r="D13" s="90">
        <v>5</v>
      </c>
      <c r="E13" s="90">
        <v>1</v>
      </c>
      <c r="F13" s="90">
        <v>3</v>
      </c>
      <c r="G13" s="90">
        <v>0</v>
      </c>
      <c r="H13" s="90">
        <v>0</v>
      </c>
    </row>
    <row r="14" spans="2:8" s="88" customFormat="1" ht="12.75" thickBot="1" x14ac:dyDescent="0.25">
      <c r="B14" s="89" t="s">
        <v>344</v>
      </c>
      <c r="C14" s="91"/>
      <c r="D14" s="90">
        <v>5</v>
      </c>
      <c r="E14" s="90">
        <v>2</v>
      </c>
      <c r="F14" s="90">
        <v>9</v>
      </c>
      <c r="G14" s="90">
        <v>0</v>
      </c>
      <c r="H14" s="90">
        <v>0</v>
      </c>
    </row>
    <row r="15" spans="2:8" s="88" customFormat="1" ht="12.75" thickBot="1" x14ac:dyDescent="0.25">
      <c r="B15" s="89" t="s">
        <v>343</v>
      </c>
      <c r="C15" s="301">
        <v>16</v>
      </c>
      <c r="D15" s="302"/>
      <c r="E15" s="302"/>
      <c r="F15" s="302"/>
      <c r="G15" s="302"/>
      <c r="H15" s="303"/>
    </row>
    <row r="16" spans="2:8" s="88" customFormat="1" ht="12.75" thickBot="1" x14ac:dyDescent="0.25">
      <c r="B16" s="89" t="s">
        <v>342</v>
      </c>
      <c r="C16" s="301">
        <v>9</v>
      </c>
      <c r="D16" s="302"/>
      <c r="E16" s="302"/>
      <c r="F16" s="302"/>
      <c r="G16" s="302"/>
      <c r="H16" s="303"/>
    </row>
    <row r="17" spans="2:8" s="88" customFormat="1" ht="12.75" thickBot="1" x14ac:dyDescent="0.25">
      <c r="B17" s="89" t="s">
        <v>341</v>
      </c>
      <c r="C17" s="304">
        <v>1.78</v>
      </c>
      <c r="D17" s="305"/>
      <c r="E17" s="305"/>
      <c r="F17" s="305"/>
      <c r="G17" s="305"/>
      <c r="H17" s="306"/>
    </row>
    <row r="18" spans="2:8" s="88" customFormat="1" ht="12.75" thickBot="1" x14ac:dyDescent="0.25">
      <c r="B18" s="89" t="s">
        <v>340</v>
      </c>
      <c r="C18" s="298">
        <v>1.78E-2</v>
      </c>
      <c r="D18" s="299"/>
      <c r="E18" s="299"/>
      <c r="F18" s="299"/>
      <c r="G18" s="299"/>
      <c r="H18" s="300"/>
    </row>
    <row r="19" spans="2:8" s="88" customFormat="1" ht="12" x14ac:dyDescent="0.2"/>
    <row r="20" spans="2:8" s="81" customFormat="1" ht="12" x14ac:dyDescent="0.2">
      <c r="B20" s="84"/>
      <c r="C20" s="84"/>
      <c r="D20" s="84"/>
      <c r="E20" s="84"/>
      <c r="F20" s="84"/>
      <c r="G20" s="84"/>
      <c r="H20" s="84"/>
    </row>
    <row r="21" spans="2:8" s="81" customFormat="1" ht="12" x14ac:dyDescent="0.2">
      <c r="B21" s="95" t="s">
        <v>339</v>
      </c>
      <c r="C21" s="95" t="s">
        <v>14</v>
      </c>
      <c r="D21" s="87"/>
      <c r="E21" s="84"/>
      <c r="F21" s="86"/>
      <c r="G21" s="84"/>
      <c r="H21" s="84"/>
    </row>
    <row r="22" spans="2:8" s="81" customFormat="1" ht="12.75" customHeight="1" x14ac:dyDescent="0.25">
      <c r="B22" s="96" t="s">
        <v>338</v>
      </c>
      <c r="C22" s="83">
        <v>0.13789999999999999</v>
      </c>
      <c r="D22" s="174"/>
      <c r="E22" s="175"/>
      <c r="G22" s="181"/>
      <c r="H22" s="80"/>
    </row>
    <row r="23" spans="2:8" s="81" customFormat="1" ht="38.25" customHeight="1" x14ac:dyDescent="0.2">
      <c r="B23" s="96" t="s">
        <v>337</v>
      </c>
      <c r="C23" s="83">
        <v>1.78E-2</v>
      </c>
      <c r="D23" s="174"/>
      <c r="E23" s="175"/>
      <c r="F23" s="84"/>
      <c r="G23" s="84"/>
    </row>
    <row r="24" spans="2:8" s="81" customFormat="1" ht="12" customHeight="1" x14ac:dyDescent="0.2">
      <c r="B24" s="96" t="s">
        <v>336</v>
      </c>
      <c r="C24" s="85">
        <v>0.2034</v>
      </c>
      <c r="D24" s="196"/>
      <c r="E24" s="176"/>
      <c r="F24" s="101"/>
      <c r="G24" s="84"/>
      <c r="H24" s="178"/>
    </row>
    <row r="25" spans="2:8" s="81" customFormat="1" ht="12" x14ac:dyDescent="0.2">
      <c r="B25" s="97" t="s">
        <v>335</v>
      </c>
      <c r="C25" s="85">
        <v>0.35909999999999997</v>
      </c>
      <c r="E25" s="177"/>
      <c r="H25" s="179"/>
    </row>
    <row r="26" spans="2:8" s="81" customFormat="1" ht="12" x14ac:dyDescent="0.2">
      <c r="B26" s="96" t="s">
        <v>1964</v>
      </c>
      <c r="C26" s="83">
        <v>8.72E-2</v>
      </c>
      <c r="D26" s="196"/>
    </row>
    <row r="27" spans="2:8" ht="15.75" x14ac:dyDescent="0.25">
      <c r="B27" s="97" t="s">
        <v>335</v>
      </c>
      <c r="C27" s="83">
        <v>0.25009999999999999</v>
      </c>
      <c r="D27" s="82"/>
      <c r="E27" s="175"/>
      <c r="F27" s="99"/>
    </row>
    <row r="28" spans="2:8" ht="15.75" x14ac:dyDescent="0.25">
      <c r="E28" s="98"/>
      <c r="F28"/>
    </row>
    <row r="29" spans="2:8" x14ac:dyDescent="0.25">
      <c r="B29" s="195"/>
      <c r="C29" s="180"/>
      <c r="D29" s="144"/>
      <c r="E29" s="144"/>
      <c r="F29"/>
    </row>
    <row r="30" spans="2:8" ht="15.75" x14ac:dyDescent="0.25">
      <c r="B30" s="195"/>
      <c r="C30" s="180"/>
      <c r="D30" s="94"/>
      <c r="E30" s="100"/>
      <c r="F30"/>
      <c r="G30" s="181"/>
      <c r="H30" s="182"/>
    </row>
    <row r="31" spans="2:8" ht="15.75" x14ac:dyDescent="0.25">
      <c r="B31" s="195"/>
      <c r="C31" s="180"/>
      <c r="E31" s="100"/>
      <c r="F31"/>
      <c r="G31" s="181"/>
      <c r="H31" s="180"/>
    </row>
    <row r="32" spans="2:8" ht="15.75" x14ac:dyDescent="0.25">
      <c r="E32" s="100"/>
      <c r="G32" s="181"/>
      <c r="H32" s="182"/>
    </row>
    <row r="36" spans="7:7" x14ac:dyDescent="0.25">
      <c r="G36" s="172"/>
    </row>
    <row r="37" spans="7:7" x14ac:dyDescent="0.25">
      <c r="G37" s="172"/>
    </row>
    <row r="38" spans="7:7" x14ac:dyDescent="0.25">
      <c r="G38" s="172"/>
    </row>
    <row r="39" spans="7:7" x14ac:dyDescent="0.25">
      <c r="G39" s="172"/>
    </row>
    <row r="40" spans="7:7" x14ac:dyDescent="0.25">
      <c r="G40" s="172"/>
    </row>
    <row r="41" spans="7:7" x14ac:dyDescent="0.25">
      <c r="G41" s="172"/>
    </row>
    <row r="42" spans="7:7" x14ac:dyDescent="0.25">
      <c r="G42" s="172"/>
    </row>
    <row r="43" spans="7:7" x14ac:dyDescent="0.25">
      <c r="G43" s="172"/>
    </row>
    <row r="44" spans="7:7" x14ac:dyDescent="0.25">
      <c r="G44" s="172"/>
    </row>
    <row r="45" spans="7:7" x14ac:dyDescent="0.25">
      <c r="G45" s="172"/>
    </row>
    <row r="46" spans="7:7" x14ac:dyDescent="0.25">
      <c r="G46" s="172"/>
    </row>
  </sheetData>
  <mergeCells count="6">
    <mergeCell ref="C18:H18"/>
    <mergeCell ref="B2:H2"/>
    <mergeCell ref="B6:H6"/>
    <mergeCell ref="C15:H15"/>
    <mergeCell ref="C16:H16"/>
    <mergeCell ref="C17:H17"/>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2B1AC-F1DC-43AD-8020-7481529A1AA1}">
  <dimension ref="A1:J3"/>
  <sheetViews>
    <sheetView workbookViewId="0">
      <selection activeCell="N11" sqref="N11"/>
    </sheetView>
  </sheetViews>
  <sheetFormatPr defaultColWidth="8.85546875" defaultRowHeight="12.75" x14ac:dyDescent="0.2"/>
  <cols>
    <col min="1" max="1" width="8.85546875" style="36"/>
    <col min="2" max="2" width="38.42578125" style="36" customWidth="1"/>
    <col min="3" max="7" width="8.85546875" style="36"/>
    <col min="8" max="8" width="21.28515625" style="36" customWidth="1"/>
    <col min="9" max="13" width="8.85546875" style="36"/>
    <col min="14" max="14" width="16.28515625" style="36" customWidth="1"/>
    <col min="15" max="16384" width="8.85546875" style="36"/>
  </cols>
  <sheetData>
    <row r="1" spans="1:10" ht="13.5" thickBot="1" x14ac:dyDescent="0.25">
      <c r="A1" s="35" t="s">
        <v>27</v>
      </c>
      <c r="B1" s="50"/>
    </row>
    <row r="2" spans="1:10" ht="15.75" thickBot="1" x14ac:dyDescent="0.3">
      <c r="A2" s="37" t="s">
        <v>2</v>
      </c>
      <c r="B2" s="39" t="s">
        <v>14</v>
      </c>
      <c r="C2" s="51">
        <v>2021</v>
      </c>
      <c r="D2" s="51">
        <v>2022</v>
      </c>
      <c r="E2" s="51">
        <v>2023</v>
      </c>
      <c r="F2" s="51">
        <v>2024</v>
      </c>
      <c r="G2" s="51">
        <v>2025</v>
      </c>
      <c r="H2" s="38" t="s">
        <v>367</v>
      </c>
      <c r="J2" s="144"/>
    </row>
    <row r="3" spans="1:10" ht="26.25" thickBot="1" x14ac:dyDescent="0.25">
      <c r="A3" s="40">
        <v>1</v>
      </c>
      <c r="B3" s="52" t="s">
        <v>28</v>
      </c>
      <c r="C3" s="53">
        <v>9.3000000000000007</v>
      </c>
      <c r="D3" s="53">
        <v>24.2</v>
      </c>
      <c r="E3" s="53">
        <v>32.700000000000003</v>
      </c>
      <c r="F3" s="53">
        <v>59.48</v>
      </c>
      <c r="G3" s="53">
        <v>33.96</v>
      </c>
      <c r="H3" s="143">
        <v>31.93</v>
      </c>
      <c r="J3" s="109"/>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BFCDC-D827-4BC6-A42D-82C4749EAE8C}">
  <dimension ref="A1:G420"/>
  <sheetViews>
    <sheetView workbookViewId="0">
      <selection activeCell="M9" sqref="M9"/>
    </sheetView>
  </sheetViews>
  <sheetFormatPr defaultColWidth="9.140625" defaultRowHeight="12.75" x14ac:dyDescent="0.2"/>
  <cols>
    <col min="1" max="1" width="20.5703125" style="8" customWidth="1"/>
    <col min="2" max="2" width="10.42578125" style="8" customWidth="1"/>
    <col min="3" max="3" width="55.85546875" style="8" customWidth="1"/>
    <col min="4" max="5" width="11.28515625" style="8" customWidth="1"/>
    <col min="6" max="6" width="13.7109375" style="114" customWidth="1"/>
    <col min="7" max="7" width="14.7109375" style="114" customWidth="1"/>
    <col min="8" max="16384" width="9.140625" style="8"/>
  </cols>
  <sheetData>
    <row r="1" spans="1:7" x14ac:dyDescent="0.2">
      <c r="A1" s="313" t="s">
        <v>5008</v>
      </c>
      <c r="B1" s="313"/>
      <c r="C1" s="313"/>
      <c r="D1" s="313"/>
      <c r="E1" s="313"/>
      <c r="F1" s="313"/>
    </row>
    <row r="2" spans="1:7" x14ac:dyDescent="0.2">
      <c r="A2" s="233"/>
      <c r="B2" s="233"/>
      <c r="C2" s="233"/>
      <c r="D2" s="233"/>
      <c r="E2" s="233"/>
      <c r="F2" s="233"/>
    </row>
    <row r="3" spans="1:7" ht="25.5" x14ac:dyDescent="0.2">
      <c r="A3" s="236" t="s">
        <v>5009</v>
      </c>
      <c r="B3" s="307" t="s">
        <v>5010</v>
      </c>
      <c r="C3" s="307"/>
      <c r="D3" s="200"/>
      <c r="E3" s="200"/>
      <c r="F3" s="113"/>
    </row>
    <row r="4" spans="1:7" x14ac:dyDescent="0.2">
      <c r="A4" s="232" t="s">
        <v>1949</v>
      </c>
      <c r="B4" s="244" t="s">
        <v>3331</v>
      </c>
      <c r="C4" s="244"/>
      <c r="D4" s="233"/>
      <c r="E4" s="233"/>
      <c r="F4" s="113"/>
    </row>
    <row r="5" spans="1:7" x14ac:dyDescent="0.2">
      <c r="A5" s="233"/>
      <c r="B5" s="233"/>
      <c r="C5" s="233"/>
      <c r="D5" s="233"/>
      <c r="E5" s="233"/>
      <c r="F5" s="113"/>
    </row>
    <row r="6" spans="1:7" x14ac:dyDescent="0.2">
      <c r="A6" s="5" t="s">
        <v>3331</v>
      </c>
      <c r="B6" s="200"/>
      <c r="C6" s="6"/>
      <c r="D6" s="7"/>
      <c r="E6" s="7"/>
    </row>
    <row r="7" spans="1:7" x14ac:dyDescent="0.2">
      <c r="A7" s="308" t="s">
        <v>124</v>
      </c>
      <c r="B7" s="309"/>
      <c r="C7" s="309"/>
      <c r="D7" s="309"/>
      <c r="E7" s="163"/>
    </row>
    <row r="8" spans="1:7" ht="38.25" x14ac:dyDescent="0.2">
      <c r="A8" s="310" t="s">
        <v>288</v>
      </c>
      <c r="B8" s="261" t="s">
        <v>5011</v>
      </c>
      <c r="C8" s="261"/>
      <c r="D8" s="199" t="s">
        <v>11</v>
      </c>
      <c r="E8" s="199" t="s">
        <v>1945</v>
      </c>
      <c r="F8" s="312" t="s">
        <v>287</v>
      </c>
    </row>
    <row r="9" spans="1:7" x14ac:dyDescent="0.2">
      <c r="A9" s="311"/>
      <c r="B9" s="199" t="s">
        <v>286</v>
      </c>
      <c r="C9" s="199" t="s">
        <v>285</v>
      </c>
      <c r="D9" s="199" t="s">
        <v>284</v>
      </c>
      <c r="E9" s="199" t="s">
        <v>16</v>
      </c>
      <c r="F9" s="312"/>
    </row>
    <row r="10" spans="1:7" x14ac:dyDescent="0.2">
      <c r="A10" s="9" t="s">
        <v>21</v>
      </c>
      <c r="B10" s="9" t="s">
        <v>19</v>
      </c>
      <c r="C10" s="9" t="s">
        <v>18</v>
      </c>
      <c r="D10" s="9" t="s">
        <v>22</v>
      </c>
      <c r="E10" s="9" t="s">
        <v>23</v>
      </c>
      <c r="F10" s="9" t="s">
        <v>24</v>
      </c>
    </row>
    <row r="11" spans="1:7" x14ac:dyDescent="0.2">
      <c r="A11" s="198">
        <v>1</v>
      </c>
      <c r="B11" s="198">
        <v>965</v>
      </c>
      <c r="C11" s="19" t="s">
        <v>125</v>
      </c>
      <c r="D11" s="27">
        <v>6004</v>
      </c>
      <c r="E11" s="160">
        <v>0.2024</v>
      </c>
      <c r="F11" s="25">
        <v>37920.949999999997</v>
      </c>
      <c r="G11" s="114">
        <v>227677383.80000001</v>
      </c>
    </row>
    <row r="12" spans="1:7" x14ac:dyDescent="0.2">
      <c r="A12" s="198">
        <v>2</v>
      </c>
      <c r="B12" s="198">
        <v>965</v>
      </c>
      <c r="C12" s="19" t="s">
        <v>168</v>
      </c>
      <c r="D12" s="27">
        <v>358</v>
      </c>
      <c r="E12" s="160">
        <v>1.21E-2</v>
      </c>
      <c r="F12" s="25">
        <v>37920.949999999997</v>
      </c>
      <c r="G12" s="114">
        <v>13575700.1</v>
      </c>
    </row>
    <row r="13" spans="1:7" x14ac:dyDescent="0.2">
      <c r="A13" s="198">
        <v>3</v>
      </c>
      <c r="B13" s="198">
        <v>10965</v>
      </c>
      <c r="C13" s="19" t="s">
        <v>1916</v>
      </c>
      <c r="D13" s="27">
        <v>5740</v>
      </c>
      <c r="E13" s="160">
        <v>0.19350000000000001</v>
      </c>
      <c r="F13" s="25">
        <v>37920.949999999997</v>
      </c>
      <c r="G13" s="114">
        <v>217666253</v>
      </c>
    </row>
    <row r="14" spans="1:7" x14ac:dyDescent="0.2">
      <c r="A14" s="198">
        <v>4</v>
      </c>
      <c r="B14" s="198">
        <v>10965</v>
      </c>
      <c r="C14" s="19" t="s">
        <v>1922</v>
      </c>
      <c r="D14" s="27">
        <v>3705</v>
      </c>
      <c r="E14" s="160">
        <v>0.1249</v>
      </c>
      <c r="F14" s="25">
        <v>37920.949999999997</v>
      </c>
      <c r="G14" s="114">
        <v>140497119.75</v>
      </c>
    </row>
    <row r="15" spans="1:7" x14ac:dyDescent="0.2">
      <c r="A15" s="198">
        <v>5</v>
      </c>
      <c r="B15" s="198">
        <v>900</v>
      </c>
      <c r="C15" s="19" t="s">
        <v>1923</v>
      </c>
      <c r="D15" s="27">
        <v>1283</v>
      </c>
      <c r="E15" s="160">
        <v>4.3200000000000002E-2</v>
      </c>
      <c r="F15" s="25">
        <v>26484.41</v>
      </c>
      <c r="G15" s="114">
        <v>33979498.030000001</v>
      </c>
    </row>
    <row r="16" spans="1:7" x14ac:dyDescent="0.2">
      <c r="A16" s="198">
        <v>6</v>
      </c>
      <c r="B16" s="198">
        <v>900</v>
      </c>
      <c r="C16" s="19" t="s">
        <v>1924</v>
      </c>
      <c r="D16" s="27">
        <v>605</v>
      </c>
      <c r="E16" s="160">
        <v>2.0400000000000001E-2</v>
      </c>
      <c r="F16" s="25">
        <v>26484.41</v>
      </c>
      <c r="G16" s="114">
        <v>16023068.050000001</v>
      </c>
    </row>
    <row r="17" spans="1:7" x14ac:dyDescent="0.2">
      <c r="A17" s="198">
        <v>7</v>
      </c>
      <c r="B17" s="198">
        <v>883</v>
      </c>
      <c r="C17" s="19" t="s">
        <v>126</v>
      </c>
      <c r="D17" s="27">
        <v>5487</v>
      </c>
      <c r="E17" s="160">
        <v>0.18490000000000001</v>
      </c>
      <c r="F17" s="25">
        <v>13248.18</v>
      </c>
      <c r="G17" s="114">
        <v>72692763.659999996</v>
      </c>
    </row>
    <row r="18" spans="1:7" x14ac:dyDescent="0.2">
      <c r="A18" s="198">
        <v>8</v>
      </c>
      <c r="B18" s="198">
        <v>30965</v>
      </c>
      <c r="C18" s="19" t="s">
        <v>1920</v>
      </c>
      <c r="D18" s="27">
        <v>1727</v>
      </c>
      <c r="E18" s="160">
        <v>5.8200000000000002E-2</v>
      </c>
      <c r="F18" s="25">
        <v>0</v>
      </c>
      <c r="G18" s="114">
        <v>0</v>
      </c>
    </row>
    <row r="19" spans="1:7" x14ac:dyDescent="0.2">
      <c r="A19" s="198">
        <v>9</v>
      </c>
      <c r="B19" s="198">
        <v>935</v>
      </c>
      <c r="C19" s="19" t="s">
        <v>1921</v>
      </c>
      <c r="D19" s="27">
        <v>1804</v>
      </c>
      <c r="E19" s="160">
        <v>6.08E-2</v>
      </c>
      <c r="F19" s="25">
        <v>0</v>
      </c>
      <c r="G19" s="114">
        <v>0</v>
      </c>
    </row>
    <row r="20" spans="1:7" x14ac:dyDescent="0.2">
      <c r="A20" s="198">
        <v>10</v>
      </c>
      <c r="B20" s="198">
        <v>900</v>
      </c>
      <c r="C20" s="19" t="s">
        <v>127</v>
      </c>
      <c r="D20" s="170">
        <v>2955</v>
      </c>
      <c r="E20" s="160">
        <v>9.9599999999999994E-2</v>
      </c>
      <c r="F20" s="25">
        <v>26484.41</v>
      </c>
      <c r="G20" s="114">
        <v>78261431.549999997</v>
      </c>
    </row>
    <row r="21" spans="1:7" x14ac:dyDescent="0.2">
      <c r="D21" s="55">
        <v>29668</v>
      </c>
      <c r="E21" s="160">
        <v>1</v>
      </c>
      <c r="F21" s="115">
        <v>26977.66</v>
      </c>
      <c r="G21" s="114">
        <v>800373217.94000006</v>
      </c>
    </row>
    <row r="22" spans="1:7" x14ac:dyDescent="0.2">
      <c r="A22" s="5" t="s">
        <v>3331</v>
      </c>
      <c r="B22" s="200"/>
      <c r="C22" s="6"/>
      <c r="D22" s="7"/>
      <c r="E22" s="162"/>
    </row>
    <row r="23" spans="1:7" x14ac:dyDescent="0.2">
      <c r="A23" s="308" t="s">
        <v>128</v>
      </c>
      <c r="B23" s="309"/>
      <c r="C23" s="309"/>
      <c r="D23" s="309"/>
      <c r="E23" s="163"/>
    </row>
    <row r="24" spans="1:7" ht="38.25" customHeight="1" x14ac:dyDescent="0.2">
      <c r="A24" s="310" t="s">
        <v>288</v>
      </c>
      <c r="B24" s="261" t="s">
        <v>5011</v>
      </c>
      <c r="C24" s="261"/>
      <c r="D24" s="199" t="s">
        <v>11</v>
      </c>
      <c r="E24" s="199" t="s">
        <v>1945</v>
      </c>
      <c r="F24" s="312" t="s">
        <v>287</v>
      </c>
    </row>
    <row r="25" spans="1:7" x14ac:dyDescent="0.2">
      <c r="A25" s="311"/>
      <c r="B25" s="199" t="s">
        <v>286</v>
      </c>
      <c r="C25" s="199" t="s">
        <v>285</v>
      </c>
      <c r="D25" s="199" t="s">
        <v>284</v>
      </c>
      <c r="E25" s="199" t="s">
        <v>16</v>
      </c>
      <c r="F25" s="312"/>
    </row>
    <row r="26" spans="1:7" x14ac:dyDescent="0.2">
      <c r="A26" s="9" t="s">
        <v>21</v>
      </c>
      <c r="B26" s="9" t="s">
        <v>19</v>
      </c>
      <c r="C26" s="9" t="s">
        <v>18</v>
      </c>
      <c r="D26" s="9" t="s">
        <v>22</v>
      </c>
      <c r="E26" s="9" t="s">
        <v>23</v>
      </c>
      <c r="F26" s="9" t="s">
        <v>24</v>
      </c>
    </row>
    <row r="27" spans="1:7" x14ac:dyDescent="0.2">
      <c r="A27" s="198">
        <v>1</v>
      </c>
      <c r="B27" s="198">
        <v>965</v>
      </c>
      <c r="C27" s="19" t="s">
        <v>1943</v>
      </c>
      <c r="D27" s="27">
        <v>5494</v>
      </c>
      <c r="E27" s="160">
        <v>0.43609999999999999</v>
      </c>
      <c r="F27" s="25">
        <v>37920.949999999997</v>
      </c>
      <c r="G27" s="114">
        <v>208337699.30000001</v>
      </c>
    </row>
    <row r="28" spans="1:7" x14ac:dyDescent="0.2">
      <c r="A28" s="198">
        <v>2</v>
      </c>
      <c r="B28" s="198">
        <v>900</v>
      </c>
      <c r="C28" s="19" t="s">
        <v>31</v>
      </c>
      <c r="D28" s="27">
        <v>2668</v>
      </c>
      <c r="E28" s="160">
        <v>0.21179999999999999</v>
      </c>
      <c r="F28" s="25">
        <v>26484.41</v>
      </c>
      <c r="G28" s="114">
        <v>70660405.879999995</v>
      </c>
    </row>
    <row r="29" spans="1:7" x14ac:dyDescent="0.2">
      <c r="A29" s="198">
        <v>3</v>
      </c>
      <c r="B29" s="198">
        <v>30965</v>
      </c>
      <c r="C29" s="19" t="s">
        <v>1925</v>
      </c>
      <c r="D29" s="27">
        <v>1527</v>
      </c>
      <c r="E29" s="160">
        <v>0.1212</v>
      </c>
      <c r="F29" s="25">
        <v>0</v>
      </c>
      <c r="G29" s="114">
        <v>0</v>
      </c>
    </row>
    <row r="30" spans="1:7" x14ac:dyDescent="0.2">
      <c r="A30" s="198">
        <v>4</v>
      </c>
      <c r="B30" s="198">
        <v>935</v>
      </c>
      <c r="C30" s="19" t="s">
        <v>1926</v>
      </c>
      <c r="D30" s="27">
        <v>2324</v>
      </c>
      <c r="E30" s="160">
        <v>0.1845</v>
      </c>
      <c r="F30" s="25">
        <v>0</v>
      </c>
      <c r="G30" s="114">
        <v>0</v>
      </c>
    </row>
    <row r="31" spans="1:7" ht="25.5" x14ac:dyDescent="0.2">
      <c r="A31" s="198">
        <v>5</v>
      </c>
      <c r="B31" s="198">
        <v>883</v>
      </c>
      <c r="C31" s="19" t="s">
        <v>1962</v>
      </c>
      <c r="D31" s="198">
        <v>584</v>
      </c>
      <c r="E31" s="160">
        <v>4.6399999999999997E-2</v>
      </c>
      <c r="F31" s="25">
        <v>13248.18</v>
      </c>
      <c r="G31" s="114">
        <v>7736937.1200000001</v>
      </c>
    </row>
    <row r="32" spans="1:7" x14ac:dyDescent="0.2">
      <c r="C32" s="56"/>
      <c r="D32" s="55">
        <v>12597</v>
      </c>
      <c r="E32" s="160">
        <v>1</v>
      </c>
      <c r="F32" s="115">
        <v>22762.17</v>
      </c>
      <c r="G32" s="114">
        <v>286735042.30000001</v>
      </c>
    </row>
    <row r="33" spans="1:7" x14ac:dyDescent="0.2">
      <c r="C33" s="56"/>
      <c r="D33" s="57"/>
      <c r="E33" s="162"/>
      <c r="F33" s="116"/>
    </row>
    <row r="34" spans="1:7" x14ac:dyDescent="0.2">
      <c r="A34" s="5" t="s">
        <v>3331</v>
      </c>
      <c r="B34" s="200"/>
      <c r="C34" s="6"/>
      <c r="D34" s="7"/>
      <c r="E34" s="7"/>
    </row>
    <row r="35" spans="1:7" ht="12.75" customHeight="1" x14ac:dyDescent="0.2">
      <c r="A35" s="308" t="s">
        <v>165</v>
      </c>
      <c r="B35" s="309"/>
      <c r="C35" s="309"/>
      <c r="D35" s="309" t="s">
        <v>5021</v>
      </c>
      <c r="E35" s="309"/>
      <c r="F35" s="309"/>
    </row>
    <row r="36" spans="1:7" ht="38.25" customHeight="1" x14ac:dyDescent="0.2">
      <c r="A36" s="310" t="s">
        <v>288</v>
      </c>
      <c r="B36" s="261" t="s">
        <v>5011</v>
      </c>
      <c r="C36" s="261"/>
      <c r="D36" s="199" t="s">
        <v>5002</v>
      </c>
      <c r="E36" s="199" t="s">
        <v>1945</v>
      </c>
      <c r="F36" s="312" t="s">
        <v>287</v>
      </c>
    </row>
    <row r="37" spans="1:7" x14ac:dyDescent="0.2">
      <c r="A37" s="311"/>
      <c r="B37" s="199" t="s">
        <v>286</v>
      </c>
      <c r="C37" s="199" t="s">
        <v>285</v>
      </c>
      <c r="D37" s="199" t="s">
        <v>284</v>
      </c>
      <c r="E37" s="199" t="s">
        <v>16</v>
      </c>
      <c r="F37" s="312"/>
    </row>
    <row r="38" spans="1:7" x14ac:dyDescent="0.2">
      <c r="A38" s="9" t="s">
        <v>21</v>
      </c>
      <c r="B38" s="9" t="s">
        <v>19</v>
      </c>
      <c r="C38" s="9" t="s">
        <v>18</v>
      </c>
      <c r="D38" s="9" t="s">
        <v>22</v>
      </c>
      <c r="E38" s="9" t="s">
        <v>23</v>
      </c>
      <c r="F38" s="9" t="s">
        <v>24</v>
      </c>
    </row>
    <row r="39" spans="1:7" x14ac:dyDescent="0.2">
      <c r="A39" s="198">
        <v>1</v>
      </c>
      <c r="B39" s="198">
        <v>900</v>
      </c>
      <c r="C39" s="19" t="s">
        <v>194</v>
      </c>
      <c r="D39" s="25">
        <v>260.94</v>
      </c>
      <c r="E39" s="160">
        <v>4.1099999999999998E-2</v>
      </c>
      <c r="F39" s="25">
        <v>26484.41</v>
      </c>
      <c r="G39" s="114">
        <v>6910841.9500000002</v>
      </c>
    </row>
    <row r="40" spans="1:7" x14ac:dyDescent="0.2">
      <c r="A40" s="198">
        <v>2</v>
      </c>
      <c r="B40" s="198">
        <v>883</v>
      </c>
      <c r="C40" s="19" t="s">
        <v>279</v>
      </c>
      <c r="D40" s="25">
        <v>489.55</v>
      </c>
      <c r="E40" s="160">
        <v>7.7100000000000002E-2</v>
      </c>
      <c r="F40" s="25">
        <v>13248.18</v>
      </c>
      <c r="G40" s="114">
        <v>6485646.5199999996</v>
      </c>
    </row>
    <row r="41" spans="1:7" ht="25.5" x14ac:dyDescent="0.2">
      <c r="A41" s="198">
        <v>3</v>
      </c>
      <c r="B41" s="198">
        <v>30965</v>
      </c>
      <c r="C41" s="19" t="s">
        <v>1883</v>
      </c>
      <c r="D41" s="25">
        <v>244.99</v>
      </c>
      <c r="E41" s="160">
        <v>3.8600000000000002E-2</v>
      </c>
      <c r="F41" s="25">
        <v>0</v>
      </c>
      <c r="G41" s="114">
        <v>0</v>
      </c>
    </row>
    <row r="42" spans="1:7" x14ac:dyDescent="0.2">
      <c r="A42" s="198">
        <v>4</v>
      </c>
      <c r="B42" s="198">
        <v>935</v>
      </c>
      <c r="C42" s="19" t="s">
        <v>1884</v>
      </c>
      <c r="D42" s="25">
        <v>563.6</v>
      </c>
      <c r="E42" s="160">
        <v>8.8800000000000004E-2</v>
      </c>
      <c r="F42" s="25">
        <v>0</v>
      </c>
      <c r="G42" s="114">
        <v>0</v>
      </c>
    </row>
    <row r="43" spans="1:7" ht="25.5" x14ac:dyDescent="0.2">
      <c r="A43" s="198">
        <v>5</v>
      </c>
      <c r="B43" s="198">
        <v>965</v>
      </c>
      <c r="C43" s="19" t="s">
        <v>166</v>
      </c>
      <c r="D43" s="25">
        <v>4790.2299999999996</v>
      </c>
      <c r="E43" s="160">
        <v>0.75439999999999996</v>
      </c>
      <c r="F43" s="25">
        <v>37920.949999999997</v>
      </c>
      <c r="G43" s="114">
        <v>181650072.31999999</v>
      </c>
    </row>
    <row r="44" spans="1:7" x14ac:dyDescent="0.2">
      <c r="C44" s="56"/>
      <c r="D44" s="115">
        <v>6349.31</v>
      </c>
      <c r="E44" s="160">
        <v>1</v>
      </c>
      <c r="F44" s="115">
        <v>30719.33</v>
      </c>
      <c r="G44" s="114">
        <v>195046560.78999999</v>
      </c>
    </row>
    <row r="45" spans="1:7" x14ac:dyDescent="0.2">
      <c r="C45" s="56"/>
      <c r="D45" s="116"/>
      <c r="E45" s="234"/>
      <c r="F45" s="116"/>
    </row>
    <row r="46" spans="1:7" ht="25.5" x14ac:dyDescent="0.2">
      <c r="A46" s="236" t="s">
        <v>5009</v>
      </c>
      <c r="B46" s="307" t="s">
        <v>5010</v>
      </c>
      <c r="C46" s="307"/>
      <c r="D46" s="116"/>
      <c r="E46" s="234"/>
      <c r="F46" s="116"/>
    </row>
    <row r="47" spans="1:7" x14ac:dyDescent="0.2">
      <c r="A47" s="232" t="s">
        <v>1948</v>
      </c>
      <c r="B47" s="244" t="s">
        <v>3338</v>
      </c>
      <c r="C47" s="244"/>
      <c r="D47" s="116"/>
      <c r="E47" s="234"/>
      <c r="F47" s="116"/>
    </row>
    <row r="48" spans="1:7" x14ac:dyDescent="0.2">
      <c r="C48" s="56"/>
      <c r="D48" s="57"/>
      <c r="E48" s="162"/>
      <c r="F48" s="116"/>
    </row>
    <row r="49" spans="1:7" x14ac:dyDescent="0.2">
      <c r="A49" s="5" t="s">
        <v>3338</v>
      </c>
      <c r="B49" s="6"/>
      <c r="C49" s="6"/>
      <c r="D49" s="7"/>
      <c r="E49" s="7"/>
    </row>
    <row r="50" spans="1:7" x14ac:dyDescent="0.2">
      <c r="A50" s="308" t="s">
        <v>130</v>
      </c>
      <c r="B50" s="309"/>
      <c r="C50" s="309"/>
      <c r="D50" s="309"/>
      <c r="E50" s="163"/>
    </row>
    <row r="51" spans="1:7" ht="38.25" customHeight="1" x14ac:dyDescent="0.2">
      <c r="A51" s="310" t="s">
        <v>288</v>
      </c>
      <c r="B51" s="261" t="s">
        <v>5011</v>
      </c>
      <c r="C51" s="261"/>
      <c r="D51" s="199" t="s">
        <v>11</v>
      </c>
      <c r="E51" s="199" t="s">
        <v>1945</v>
      </c>
      <c r="F51" s="312" t="s">
        <v>287</v>
      </c>
    </row>
    <row r="52" spans="1:7" x14ac:dyDescent="0.2">
      <c r="A52" s="311"/>
      <c r="B52" s="199" t="s">
        <v>286</v>
      </c>
      <c r="C52" s="199" t="s">
        <v>285</v>
      </c>
      <c r="D52" s="199" t="s">
        <v>284</v>
      </c>
      <c r="E52" s="199" t="s">
        <v>16</v>
      </c>
      <c r="F52" s="312"/>
    </row>
    <row r="53" spans="1:7" x14ac:dyDescent="0.2">
      <c r="A53" s="9" t="s">
        <v>21</v>
      </c>
      <c r="B53" s="9" t="s">
        <v>19</v>
      </c>
      <c r="C53" s="9" t="s">
        <v>18</v>
      </c>
      <c r="D53" s="9" t="s">
        <v>22</v>
      </c>
      <c r="E53" s="9" t="s">
        <v>23</v>
      </c>
      <c r="F53" s="9" t="s">
        <v>24</v>
      </c>
    </row>
    <row r="54" spans="1:7" s="149" customFormat="1" x14ac:dyDescent="0.2">
      <c r="A54" s="198">
        <v>1</v>
      </c>
      <c r="B54" s="198">
        <v>965</v>
      </c>
      <c r="C54" s="60" t="s">
        <v>1963</v>
      </c>
      <c r="D54" s="27">
        <v>6310</v>
      </c>
      <c r="E54" s="160">
        <v>0.90129999999999999</v>
      </c>
      <c r="F54" s="25">
        <v>37920.949999999997</v>
      </c>
      <c r="G54" s="148">
        <v>239281194.5</v>
      </c>
    </row>
    <row r="55" spans="1:7" s="149" customFormat="1" x14ac:dyDescent="0.2">
      <c r="A55" s="198">
        <v>2</v>
      </c>
      <c r="B55" s="198">
        <v>900</v>
      </c>
      <c r="C55" s="60" t="s">
        <v>131</v>
      </c>
      <c r="D55" s="27">
        <v>691</v>
      </c>
      <c r="E55" s="160">
        <v>9.8699999999999996E-2</v>
      </c>
      <c r="F55" s="25">
        <v>26484.41</v>
      </c>
      <c r="G55" s="148">
        <v>18300727.309999999</v>
      </c>
    </row>
    <row r="56" spans="1:7" x14ac:dyDescent="0.2">
      <c r="D56" s="55">
        <v>7001</v>
      </c>
      <c r="E56" s="160">
        <v>1</v>
      </c>
      <c r="F56" s="115">
        <v>36792.160000000003</v>
      </c>
      <c r="G56" s="114">
        <v>257581921.81</v>
      </c>
    </row>
    <row r="57" spans="1:7" x14ac:dyDescent="0.2">
      <c r="D57" s="57"/>
      <c r="E57" s="57"/>
      <c r="F57" s="116"/>
    </row>
    <row r="58" spans="1:7" x14ac:dyDescent="0.2">
      <c r="A58" s="5" t="s">
        <v>3338</v>
      </c>
      <c r="B58" s="200"/>
      <c r="C58" s="6"/>
      <c r="D58" s="7"/>
      <c r="E58" s="7"/>
    </row>
    <row r="59" spans="1:7" x14ac:dyDescent="0.2">
      <c r="A59" s="308" t="s">
        <v>132</v>
      </c>
      <c r="B59" s="309"/>
      <c r="C59" s="309"/>
      <c r="D59" s="309"/>
      <c r="E59" s="163"/>
    </row>
    <row r="60" spans="1:7" ht="38.25" customHeight="1" x14ac:dyDescent="0.2">
      <c r="A60" s="310" t="s">
        <v>288</v>
      </c>
      <c r="B60" s="261" t="s">
        <v>5011</v>
      </c>
      <c r="C60" s="261"/>
      <c r="D60" s="199" t="s">
        <v>11</v>
      </c>
      <c r="E60" s="199" t="s">
        <v>1945</v>
      </c>
      <c r="F60" s="312" t="s">
        <v>287</v>
      </c>
    </row>
    <row r="61" spans="1:7" x14ac:dyDescent="0.2">
      <c r="A61" s="311"/>
      <c r="B61" s="199" t="s">
        <v>286</v>
      </c>
      <c r="C61" s="199" t="s">
        <v>285</v>
      </c>
      <c r="D61" s="199" t="s">
        <v>284</v>
      </c>
      <c r="E61" s="199" t="s">
        <v>16</v>
      </c>
      <c r="F61" s="312"/>
    </row>
    <row r="62" spans="1:7" x14ac:dyDescent="0.2">
      <c r="A62" s="9" t="s">
        <v>21</v>
      </c>
      <c r="B62" s="9" t="s">
        <v>19</v>
      </c>
      <c r="C62" s="9" t="s">
        <v>18</v>
      </c>
      <c r="D62" s="9" t="s">
        <v>22</v>
      </c>
      <c r="E62" s="9" t="s">
        <v>23</v>
      </c>
      <c r="F62" s="9" t="s">
        <v>24</v>
      </c>
    </row>
    <row r="63" spans="1:7" x14ac:dyDescent="0.2">
      <c r="A63" s="198">
        <v>1</v>
      </c>
      <c r="B63" s="198">
        <v>20965</v>
      </c>
      <c r="C63" s="19" t="s">
        <v>1943</v>
      </c>
      <c r="D63" s="22">
        <v>2511</v>
      </c>
      <c r="E63" s="160">
        <v>0.44340000000000002</v>
      </c>
      <c r="F63" s="25">
        <v>31680.17</v>
      </c>
      <c r="G63" s="114">
        <v>79548906.870000005</v>
      </c>
    </row>
    <row r="64" spans="1:7" x14ac:dyDescent="0.2">
      <c r="A64" s="198">
        <v>2</v>
      </c>
      <c r="B64" s="198">
        <v>20965</v>
      </c>
      <c r="C64" s="19" t="s">
        <v>1942</v>
      </c>
      <c r="D64" s="22">
        <v>676</v>
      </c>
      <c r="E64" s="160">
        <v>0.11940000000000001</v>
      </c>
      <c r="F64" s="25">
        <v>31680.17</v>
      </c>
      <c r="G64" s="114">
        <v>21415794.920000002</v>
      </c>
    </row>
    <row r="65" spans="1:7" x14ac:dyDescent="0.2">
      <c r="A65" s="198">
        <v>3</v>
      </c>
      <c r="B65" s="198">
        <v>883</v>
      </c>
      <c r="C65" s="19" t="s">
        <v>1934</v>
      </c>
      <c r="D65" s="22">
        <v>30</v>
      </c>
      <c r="E65" s="160">
        <v>5.3E-3</v>
      </c>
      <c r="F65" s="25">
        <v>13248.18</v>
      </c>
      <c r="G65" s="114">
        <v>397445.4</v>
      </c>
    </row>
    <row r="66" spans="1:7" x14ac:dyDescent="0.2">
      <c r="A66" s="198">
        <v>4</v>
      </c>
      <c r="B66" s="198">
        <v>883</v>
      </c>
      <c r="C66" s="19" t="s">
        <v>154</v>
      </c>
      <c r="D66" s="22">
        <v>142</v>
      </c>
      <c r="E66" s="160">
        <v>2.5100000000000001E-2</v>
      </c>
      <c r="F66" s="25">
        <v>13248.18</v>
      </c>
      <c r="G66" s="114">
        <v>1881241.56</v>
      </c>
    </row>
    <row r="67" spans="1:7" x14ac:dyDescent="0.2">
      <c r="A67" s="198">
        <v>5</v>
      </c>
      <c r="B67" s="198">
        <v>883</v>
      </c>
      <c r="C67" s="19" t="s">
        <v>279</v>
      </c>
      <c r="D67" s="22">
        <v>1713</v>
      </c>
      <c r="E67" s="160">
        <v>0.30249999999999999</v>
      </c>
      <c r="F67" s="25">
        <v>13248.18</v>
      </c>
      <c r="G67" s="114">
        <v>22694132.34</v>
      </c>
    </row>
    <row r="68" spans="1:7" ht="25.5" x14ac:dyDescent="0.2">
      <c r="A68" s="198">
        <v>6</v>
      </c>
      <c r="B68" s="198">
        <v>883</v>
      </c>
      <c r="C68" s="19" t="s">
        <v>305</v>
      </c>
      <c r="D68" s="22">
        <v>491</v>
      </c>
      <c r="E68" s="160">
        <v>8.6699999999999999E-2</v>
      </c>
      <c r="F68" s="25">
        <v>13248.18</v>
      </c>
      <c r="G68" s="114">
        <v>6504856.3799999999</v>
      </c>
    </row>
    <row r="69" spans="1:7" x14ac:dyDescent="0.2">
      <c r="A69" s="198">
        <v>7</v>
      </c>
      <c r="B69" s="198">
        <v>900</v>
      </c>
      <c r="C69" s="19" t="s">
        <v>1935</v>
      </c>
      <c r="D69" s="22">
        <v>25</v>
      </c>
      <c r="E69" s="160">
        <v>4.4000000000000003E-3</v>
      </c>
      <c r="F69" s="25">
        <v>26484.41</v>
      </c>
      <c r="G69" s="114">
        <v>662110.25</v>
      </c>
    </row>
    <row r="70" spans="1:7" x14ac:dyDescent="0.2">
      <c r="A70" s="198">
        <v>8</v>
      </c>
      <c r="B70" s="198">
        <v>883</v>
      </c>
      <c r="C70" s="19" t="s">
        <v>146</v>
      </c>
      <c r="D70" s="22">
        <v>59</v>
      </c>
      <c r="E70" s="160">
        <v>1.04E-2</v>
      </c>
      <c r="F70" s="25">
        <v>1027.9100000000001</v>
      </c>
      <c r="G70" s="114">
        <v>60646.69</v>
      </c>
    </row>
    <row r="71" spans="1:7" x14ac:dyDescent="0.2">
      <c r="A71" s="198">
        <v>9</v>
      </c>
      <c r="B71" s="198">
        <v>30965</v>
      </c>
      <c r="C71" s="19" t="s">
        <v>1944</v>
      </c>
      <c r="D71" s="27">
        <v>16</v>
      </c>
      <c r="E71" s="160">
        <v>2.8E-3</v>
      </c>
      <c r="F71" s="25">
        <v>0</v>
      </c>
      <c r="G71" s="114">
        <v>0</v>
      </c>
    </row>
    <row r="72" spans="1:7" x14ac:dyDescent="0.2">
      <c r="D72" s="55">
        <v>5663</v>
      </c>
      <c r="E72" s="160">
        <v>1</v>
      </c>
      <c r="F72" s="115">
        <v>23514.95</v>
      </c>
      <c r="G72" s="114">
        <v>133165134.41</v>
      </c>
    </row>
    <row r="73" spans="1:7" x14ac:dyDescent="0.2">
      <c r="D73" s="57"/>
      <c r="E73" s="162"/>
      <c r="F73" s="116"/>
    </row>
    <row r="74" spans="1:7" x14ac:dyDescent="0.2">
      <c r="A74" s="5" t="s">
        <v>3338</v>
      </c>
      <c r="B74" s="200"/>
      <c r="C74" s="6"/>
      <c r="D74" s="7"/>
      <c r="E74" s="7"/>
    </row>
    <row r="75" spans="1:7" x14ac:dyDescent="0.2">
      <c r="A75" s="308" t="s">
        <v>133</v>
      </c>
      <c r="B75" s="309"/>
      <c r="C75" s="309"/>
      <c r="D75" s="309"/>
      <c r="E75" s="163"/>
    </row>
    <row r="76" spans="1:7" ht="38.25" customHeight="1" x14ac:dyDescent="0.2">
      <c r="A76" s="310" t="s">
        <v>288</v>
      </c>
      <c r="B76" s="261" t="s">
        <v>5011</v>
      </c>
      <c r="C76" s="261"/>
      <c r="D76" s="199" t="s">
        <v>11</v>
      </c>
      <c r="E76" s="199" t="s">
        <v>1945</v>
      </c>
      <c r="F76" s="312" t="s">
        <v>287</v>
      </c>
    </row>
    <row r="77" spans="1:7" x14ac:dyDescent="0.2">
      <c r="A77" s="311"/>
      <c r="B77" s="199" t="s">
        <v>286</v>
      </c>
      <c r="C77" s="199" t="s">
        <v>285</v>
      </c>
      <c r="D77" s="199" t="s">
        <v>284</v>
      </c>
      <c r="E77" s="199" t="s">
        <v>16</v>
      </c>
      <c r="F77" s="312"/>
    </row>
    <row r="78" spans="1:7" x14ac:dyDescent="0.2">
      <c r="A78" s="9" t="s">
        <v>21</v>
      </c>
      <c r="B78" s="9" t="s">
        <v>19</v>
      </c>
      <c r="C78" s="9" t="s">
        <v>18</v>
      </c>
      <c r="D78" s="9" t="s">
        <v>22</v>
      </c>
      <c r="E78" s="9" t="s">
        <v>23</v>
      </c>
      <c r="F78" s="9" t="s">
        <v>24</v>
      </c>
    </row>
    <row r="79" spans="1:7" ht="25.5" x14ac:dyDescent="0.2">
      <c r="A79" s="198">
        <v>1</v>
      </c>
      <c r="B79" s="198">
        <v>965</v>
      </c>
      <c r="C79" s="19" t="s">
        <v>134</v>
      </c>
      <c r="D79" s="25">
        <v>1976.65</v>
      </c>
      <c r="E79" s="160">
        <v>0.68540000000000001</v>
      </c>
      <c r="F79" s="25">
        <v>28080.89</v>
      </c>
      <c r="G79" s="114">
        <v>55506091.219999999</v>
      </c>
    </row>
    <row r="80" spans="1:7" x14ac:dyDescent="0.2">
      <c r="A80" s="198">
        <v>2</v>
      </c>
      <c r="B80" s="198">
        <v>935</v>
      </c>
      <c r="C80" s="19" t="s">
        <v>1939</v>
      </c>
      <c r="D80" s="25">
        <v>467.64</v>
      </c>
      <c r="E80" s="160">
        <v>0.16209999999999999</v>
      </c>
      <c r="F80" s="25">
        <v>0</v>
      </c>
      <c r="G80" s="114">
        <v>0</v>
      </c>
    </row>
    <row r="81" spans="1:7" x14ac:dyDescent="0.2">
      <c r="A81" s="198">
        <v>3</v>
      </c>
      <c r="B81" s="198">
        <v>30965</v>
      </c>
      <c r="C81" s="19" t="s">
        <v>118</v>
      </c>
      <c r="D81" s="25">
        <v>352.89</v>
      </c>
      <c r="E81" s="160">
        <v>0.12239999999999999</v>
      </c>
      <c r="F81" s="25">
        <v>0</v>
      </c>
      <c r="G81" s="114">
        <v>0</v>
      </c>
    </row>
    <row r="82" spans="1:7" ht="25.5" x14ac:dyDescent="0.2">
      <c r="A82" s="198">
        <v>4</v>
      </c>
      <c r="B82" s="198">
        <v>900</v>
      </c>
      <c r="C82" s="19" t="s">
        <v>1841</v>
      </c>
      <c r="D82" s="25">
        <v>86.34</v>
      </c>
      <c r="E82" s="160">
        <v>2.9899999999999999E-2</v>
      </c>
      <c r="F82" s="25">
        <v>17863.45</v>
      </c>
      <c r="G82" s="114">
        <v>1542330.27</v>
      </c>
    </row>
    <row r="83" spans="1:7" x14ac:dyDescent="0.2">
      <c r="D83" s="55">
        <v>2884</v>
      </c>
      <c r="E83" s="160">
        <v>1</v>
      </c>
      <c r="F83" s="115">
        <v>19781.009999999998</v>
      </c>
      <c r="G83" s="114">
        <v>57048421.490000002</v>
      </c>
    </row>
    <row r="84" spans="1:7" x14ac:dyDescent="0.2">
      <c r="D84" s="57"/>
      <c r="E84" s="162"/>
      <c r="F84" s="116"/>
    </row>
    <row r="85" spans="1:7" x14ac:dyDescent="0.2">
      <c r="A85" s="5" t="s">
        <v>3338</v>
      </c>
      <c r="B85" s="200"/>
      <c r="C85" s="6"/>
      <c r="D85" s="7"/>
      <c r="E85" s="7"/>
    </row>
    <row r="86" spans="1:7" ht="12.75" customHeight="1" x14ac:dyDescent="0.2">
      <c r="A86" s="308" t="s">
        <v>167</v>
      </c>
      <c r="B86" s="309"/>
      <c r="C86" s="309"/>
      <c r="D86" s="309" t="s">
        <v>5021</v>
      </c>
      <c r="E86" s="309"/>
      <c r="F86" s="309"/>
    </row>
    <row r="87" spans="1:7" ht="38.25" customHeight="1" x14ac:dyDescent="0.2">
      <c r="A87" s="310" t="s">
        <v>288</v>
      </c>
      <c r="B87" s="261" t="s">
        <v>5011</v>
      </c>
      <c r="C87" s="261"/>
      <c r="D87" s="199" t="s">
        <v>5002</v>
      </c>
      <c r="E87" s="199" t="s">
        <v>1945</v>
      </c>
      <c r="F87" s="312" t="s">
        <v>287</v>
      </c>
    </row>
    <row r="88" spans="1:7" x14ac:dyDescent="0.2">
      <c r="A88" s="311"/>
      <c r="B88" s="199" t="s">
        <v>286</v>
      </c>
      <c r="C88" s="199" t="s">
        <v>285</v>
      </c>
      <c r="D88" s="199" t="s">
        <v>284</v>
      </c>
      <c r="E88" s="199" t="s">
        <v>16</v>
      </c>
      <c r="F88" s="312"/>
    </row>
    <row r="89" spans="1:7" x14ac:dyDescent="0.2">
      <c r="A89" s="9" t="s">
        <v>21</v>
      </c>
      <c r="B89" s="9" t="s">
        <v>19</v>
      </c>
      <c r="C89" s="9" t="s">
        <v>18</v>
      </c>
      <c r="D89" s="9" t="s">
        <v>22</v>
      </c>
      <c r="E89" s="9" t="s">
        <v>23</v>
      </c>
      <c r="F89" s="9" t="s">
        <v>24</v>
      </c>
    </row>
    <row r="90" spans="1:7" x14ac:dyDescent="0.2">
      <c r="A90" s="198">
        <v>1</v>
      </c>
      <c r="B90" s="198">
        <v>965</v>
      </c>
      <c r="C90" s="19" t="s">
        <v>125</v>
      </c>
      <c r="D90" s="25">
        <v>1337.21</v>
      </c>
      <c r="E90" s="160">
        <v>0.44190000000000002</v>
      </c>
      <c r="F90" s="25">
        <v>28080.89</v>
      </c>
      <c r="G90" s="114">
        <v>37550046.920000002</v>
      </c>
    </row>
    <row r="91" spans="1:7" x14ac:dyDescent="0.2">
      <c r="A91" s="198">
        <v>2</v>
      </c>
      <c r="B91" s="198">
        <v>883</v>
      </c>
      <c r="C91" s="19" t="s">
        <v>1957</v>
      </c>
      <c r="D91" s="25">
        <v>228.14</v>
      </c>
      <c r="E91" s="160">
        <v>7.5399999999999995E-2</v>
      </c>
      <c r="F91" s="25">
        <v>5991.48</v>
      </c>
      <c r="G91" s="114">
        <v>1366896.25</v>
      </c>
    </row>
    <row r="92" spans="1:7" ht="25.5" x14ac:dyDescent="0.2">
      <c r="A92" s="198">
        <v>3</v>
      </c>
      <c r="B92" s="198">
        <v>883</v>
      </c>
      <c r="C92" s="19" t="s">
        <v>1951</v>
      </c>
      <c r="D92" s="25">
        <v>276.36</v>
      </c>
      <c r="E92" s="160">
        <v>9.1300000000000006E-2</v>
      </c>
      <c r="F92" s="25">
        <v>5991.48</v>
      </c>
      <c r="G92" s="114">
        <v>1655805.41</v>
      </c>
    </row>
    <row r="93" spans="1:7" x14ac:dyDescent="0.2">
      <c r="A93" s="198">
        <v>4</v>
      </c>
      <c r="B93" s="198">
        <v>883</v>
      </c>
      <c r="C93" s="19" t="s">
        <v>1914</v>
      </c>
      <c r="D93" s="25">
        <v>141.30000000000001</v>
      </c>
      <c r="E93" s="160">
        <v>4.6699999999999998E-2</v>
      </c>
      <c r="F93" s="25">
        <v>5991.48</v>
      </c>
      <c r="G93" s="114">
        <v>846596.12</v>
      </c>
    </row>
    <row r="94" spans="1:7" x14ac:dyDescent="0.2">
      <c r="A94" s="198">
        <v>5</v>
      </c>
      <c r="B94" s="198">
        <v>883</v>
      </c>
      <c r="C94" s="19" t="s">
        <v>1952</v>
      </c>
      <c r="D94" s="25">
        <v>44.64</v>
      </c>
      <c r="E94" s="160">
        <v>1.4800000000000001E-2</v>
      </c>
      <c r="F94" s="25">
        <v>5991.48</v>
      </c>
      <c r="G94" s="114">
        <v>267459.67</v>
      </c>
    </row>
    <row r="95" spans="1:7" x14ac:dyDescent="0.2">
      <c r="A95" s="198">
        <v>6</v>
      </c>
      <c r="B95" s="198">
        <v>900</v>
      </c>
      <c r="C95" s="19" t="s">
        <v>1953</v>
      </c>
      <c r="D95" s="25">
        <v>263.32</v>
      </c>
      <c r="E95" s="160">
        <v>8.6999999999999994E-2</v>
      </c>
      <c r="F95" s="25">
        <v>17863.45</v>
      </c>
      <c r="G95" s="114">
        <v>4703803.6500000004</v>
      </c>
    </row>
    <row r="96" spans="1:7" x14ac:dyDescent="0.2">
      <c r="A96" s="198">
        <v>7</v>
      </c>
      <c r="B96" s="198">
        <v>900</v>
      </c>
      <c r="C96" s="19" t="s">
        <v>1954</v>
      </c>
      <c r="D96" s="25">
        <v>68.66</v>
      </c>
      <c r="E96" s="160">
        <v>2.2700000000000001E-2</v>
      </c>
      <c r="F96" s="25">
        <v>17863.45</v>
      </c>
      <c r="G96" s="114">
        <v>1226504.48</v>
      </c>
    </row>
    <row r="97" spans="1:7" x14ac:dyDescent="0.2">
      <c r="A97" s="198">
        <v>8</v>
      </c>
      <c r="B97" s="198">
        <v>900</v>
      </c>
      <c r="C97" s="19" t="s">
        <v>1955</v>
      </c>
      <c r="D97" s="25">
        <v>4.67</v>
      </c>
      <c r="E97" s="160">
        <v>1.5E-3</v>
      </c>
      <c r="F97" s="25">
        <v>17863.45</v>
      </c>
      <c r="G97" s="114">
        <v>83422.31</v>
      </c>
    </row>
    <row r="98" spans="1:7" x14ac:dyDescent="0.2">
      <c r="A98" s="198">
        <v>9</v>
      </c>
      <c r="B98" s="198">
        <v>900</v>
      </c>
      <c r="C98" s="19" t="s">
        <v>1932</v>
      </c>
      <c r="D98" s="25">
        <v>36.26</v>
      </c>
      <c r="E98" s="160">
        <v>1.2E-2</v>
      </c>
      <c r="F98" s="25">
        <v>17863.45</v>
      </c>
      <c r="G98" s="114">
        <v>647728.69999999995</v>
      </c>
    </row>
    <row r="99" spans="1:7" x14ac:dyDescent="0.2">
      <c r="A99" s="198">
        <v>10</v>
      </c>
      <c r="B99" s="198">
        <v>883</v>
      </c>
      <c r="C99" s="19" t="s">
        <v>1959</v>
      </c>
      <c r="D99" s="25">
        <v>85.12</v>
      </c>
      <c r="E99" s="160">
        <v>2.81E-2</v>
      </c>
      <c r="F99" s="25">
        <v>5991.48</v>
      </c>
      <c r="G99" s="114">
        <v>509994.78</v>
      </c>
    </row>
    <row r="100" spans="1:7" x14ac:dyDescent="0.2">
      <c r="A100" s="198">
        <v>11</v>
      </c>
      <c r="B100" s="198">
        <v>883</v>
      </c>
      <c r="C100" s="19" t="s">
        <v>1956</v>
      </c>
      <c r="D100" s="25">
        <v>293.12</v>
      </c>
      <c r="E100" s="160">
        <v>9.69E-2</v>
      </c>
      <c r="F100" s="25">
        <v>5991.48</v>
      </c>
      <c r="G100" s="114">
        <v>1756222.62</v>
      </c>
    </row>
    <row r="101" spans="1:7" x14ac:dyDescent="0.2">
      <c r="A101" s="198">
        <v>12</v>
      </c>
      <c r="B101" s="198">
        <v>30965</v>
      </c>
      <c r="C101" s="19" t="s">
        <v>1958</v>
      </c>
      <c r="D101" s="25">
        <v>247.01</v>
      </c>
      <c r="E101" s="160">
        <v>8.1600000000000006E-2</v>
      </c>
      <c r="F101" s="25">
        <v>0</v>
      </c>
      <c r="G101" s="114">
        <v>0</v>
      </c>
    </row>
    <row r="102" spans="1:7" x14ac:dyDescent="0.2">
      <c r="B102" s="58"/>
      <c r="C102" s="56"/>
      <c r="D102" s="115">
        <v>3025.81</v>
      </c>
      <c r="E102" s="160">
        <v>1</v>
      </c>
      <c r="F102" s="115">
        <v>16727.580000000002</v>
      </c>
      <c r="G102" s="114">
        <v>50614480.909999996</v>
      </c>
    </row>
    <row r="103" spans="1:7" x14ac:dyDescent="0.2">
      <c r="B103" s="58"/>
      <c r="C103" s="56"/>
      <c r="D103" s="116"/>
      <c r="E103" s="234"/>
      <c r="F103" s="116"/>
    </row>
    <row r="104" spans="1:7" ht="25.5" x14ac:dyDescent="0.2">
      <c r="A104" s="236" t="s">
        <v>5009</v>
      </c>
      <c r="B104" s="307" t="s">
        <v>5010</v>
      </c>
      <c r="C104" s="307"/>
      <c r="D104" s="116"/>
      <c r="E104" s="234"/>
      <c r="F104" s="116"/>
    </row>
    <row r="105" spans="1:7" x14ac:dyDescent="0.2">
      <c r="A105" s="232" t="s">
        <v>1947</v>
      </c>
      <c r="B105" s="244" t="s">
        <v>3328</v>
      </c>
      <c r="C105" s="244"/>
      <c r="D105" s="116"/>
      <c r="E105" s="234"/>
      <c r="F105" s="116"/>
    </row>
    <row r="106" spans="1:7" x14ac:dyDescent="0.2">
      <c r="B106" s="58"/>
      <c r="C106" s="56"/>
      <c r="E106" s="162"/>
    </row>
    <row r="107" spans="1:7" x14ac:dyDescent="0.2">
      <c r="A107" s="5" t="s">
        <v>3328</v>
      </c>
      <c r="B107" s="200"/>
      <c r="C107" s="6"/>
    </row>
    <row r="108" spans="1:7" x14ac:dyDescent="0.2">
      <c r="A108" s="308" t="s">
        <v>136</v>
      </c>
      <c r="B108" s="309"/>
      <c r="C108" s="309"/>
      <c r="D108" s="309"/>
      <c r="E108" s="163"/>
    </row>
    <row r="109" spans="1:7" ht="38.25" customHeight="1" x14ac:dyDescent="0.2">
      <c r="A109" s="310" t="s">
        <v>288</v>
      </c>
      <c r="B109" s="261" t="s">
        <v>5011</v>
      </c>
      <c r="C109" s="261"/>
      <c r="D109" s="199" t="s">
        <v>11</v>
      </c>
      <c r="E109" s="199" t="s">
        <v>1945</v>
      </c>
      <c r="F109" s="312" t="s">
        <v>287</v>
      </c>
    </row>
    <row r="110" spans="1:7" x14ac:dyDescent="0.2">
      <c r="A110" s="311"/>
      <c r="B110" s="199" t="s">
        <v>286</v>
      </c>
      <c r="C110" s="199" t="s">
        <v>285</v>
      </c>
      <c r="D110" s="199" t="s">
        <v>284</v>
      </c>
      <c r="E110" s="199" t="s">
        <v>16</v>
      </c>
      <c r="F110" s="312"/>
    </row>
    <row r="111" spans="1:7" x14ac:dyDescent="0.2">
      <c r="A111" s="9" t="s">
        <v>21</v>
      </c>
      <c r="B111" s="9" t="s">
        <v>19</v>
      </c>
      <c r="C111" s="9" t="s">
        <v>18</v>
      </c>
      <c r="D111" s="9" t="s">
        <v>22</v>
      </c>
      <c r="E111" s="9" t="s">
        <v>23</v>
      </c>
      <c r="F111" s="9" t="s">
        <v>24</v>
      </c>
    </row>
    <row r="112" spans="1:7" x14ac:dyDescent="0.2">
      <c r="A112" s="198">
        <v>1</v>
      </c>
      <c r="B112" s="198">
        <v>883</v>
      </c>
      <c r="C112" s="19" t="s">
        <v>137</v>
      </c>
      <c r="D112" s="27">
        <v>89</v>
      </c>
      <c r="E112" s="160">
        <v>0.14380000000000001</v>
      </c>
      <c r="F112" s="25">
        <v>0</v>
      </c>
      <c r="G112" s="114">
        <v>0</v>
      </c>
    </row>
    <row r="113" spans="1:7" x14ac:dyDescent="0.2">
      <c r="A113" s="198">
        <v>2</v>
      </c>
      <c r="B113" s="198">
        <v>883</v>
      </c>
      <c r="C113" s="19" t="s">
        <v>300</v>
      </c>
      <c r="D113" s="27">
        <v>35</v>
      </c>
      <c r="E113" s="160">
        <v>5.6500000000000002E-2</v>
      </c>
      <c r="F113" s="25">
        <v>5991.48</v>
      </c>
      <c r="G113" s="114">
        <v>209701.8</v>
      </c>
    </row>
    <row r="114" spans="1:7" x14ac:dyDescent="0.2">
      <c r="A114" s="198">
        <v>3</v>
      </c>
      <c r="B114" s="198">
        <v>883</v>
      </c>
      <c r="C114" s="19" t="s">
        <v>301</v>
      </c>
      <c r="D114" s="27">
        <v>20</v>
      </c>
      <c r="E114" s="160">
        <v>3.2300000000000002E-2</v>
      </c>
      <c r="F114" s="25">
        <v>0</v>
      </c>
      <c r="G114" s="114">
        <v>0</v>
      </c>
    </row>
    <row r="115" spans="1:7" x14ac:dyDescent="0.2">
      <c r="A115" s="198">
        <v>4</v>
      </c>
      <c r="B115" s="198">
        <v>900</v>
      </c>
      <c r="C115" s="19" t="s">
        <v>290</v>
      </c>
      <c r="D115" s="27">
        <v>85</v>
      </c>
      <c r="E115" s="160">
        <v>0.13730000000000001</v>
      </c>
      <c r="F115" s="25">
        <v>17863.45</v>
      </c>
      <c r="G115" s="114">
        <v>1518393.25</v>
      </c>
    </row>
    <row r="116" spans="1:7" x14ac:dyDescent="0.2">
      <c r="A116" s="198">
        <v>5</v>
      </c>
      <c r="B116" s="198">
        <v>20900</v>
      </c>
      <c r="C116" s="19" t="s">
        <v>138</v>
      </c>
      <c r="D116" s="27">
        <v>52</v>
      </c>
      <c r="E116" s="160">
        <v>8.4000000000000005E-2</v>
      </c>
      <c r="F116" s="25">
        <v>16934.59</v>
      </c>
      <c r="G116" s="114">
        <v>880598.68</v>
      </c>
    </row>
    <row r="117" spans="1:7" x14ac:dyDescent="0.2">
      <c r="A117" s="198">
        <v>6</v>
      </c>
      <c r="B117" s="198">
        <v>900</v>
      </c>
      <c r="C117" s="19" t="s">
        <v>182</v>
      </c>
      <c r="D117" s="27">
        <v>150</v>
      </c>
      <c r="E117" s="160">
        <v>0.24229999999999999</v>
      </c>
      <c r="F117" s="25">
        <v>17863.45</v>
      </c>
      <c r="G117" s="114">
        <v>2679517.5</v>
      </c>
    </row>
    <row r="118" spans="1:7" x14ac:dyDescent="0.2">
      <c r="A118" s="198">
        <v>7</v>
      </c>
      <c r="B118" s="198">
        <v>900</v>
      </c>
      <c r="C118" s="19" t="s">
        <v>139</v>
      </c>
      <c r="D118" s="27">
        <v>188</v>
      </c>
      <c r="E118" s="160">
        <v>0.30370000000000003</v>
      </c>
      <c r="F118" s="25">
        <v>17863.45</v>
      </c>
      <c r="G118" s="114">
        <v>3358328.6</v>
      </c>
    </row>
    <row r="119" spans="1:7" x14ac:dyDescent="0.2">
      <c r="D119" s="55">
        <v>619</v>
      </c>
      <c r="E119" s="160">
        <v>1</v>
      </c>
      <c r="F119" s="115">
        <v>13968.56</v>
      </c>
      <c r="G119" s="114">
        <v>8646539.8300000001</v>
      </c>
    </row>
    <row r="120" spans="1:7" x14ac:dyDescent="0.2">
      <c r="F120" s="8"/>
      <c r="G120" s="8"/>
    </row>
    <row r="121" spans="1:7" x14ac:dyDescent="0.2">
      <c r="A121" s="5" t="s">
        <v>3328</v>
      </c>
      <c r="B121" s="200"/>
      <c r="C121" s="6"/>
      <c r="F121" s="8"/>
      <c r="G121" s="8"/>
    </row>
    <row r="122" spans="1:7" x14ac:dyDescent="0.2">
      <c r="A122" s="308" t="s">
        <v>169</v>
      </c>
      <c r="B122" s="309"/>
      <c r="C122" s="309"/>
      <c r="D122" s="309"/>
      <c r="E122" s="163"/>
    </row>
    <row r="123" spans="1:7" ht="38.25" customHeight="1" x14ac:dyDescent="0.2">
      <c r="A123" s="310" t="s">
        <v>288</v>
      </c>
      <c r="B123" s="261" t="s">
        <v>5011</v>
      </c>
      <c r="C123" s="261"/>
      <c r="D123" s="199" t="s">
        <v>11</v>
      </c>
      <c r="E123" s="199" t="s">
        <v>1945</v>
      </c>
      <c r="F123" s="312" t="s">
        <v>287</v>
      </c>
    </row>
    <row r="124" spans="1:7" x14ac:dyDescent="0.2">
      <c r="A124" s="311"/>
      <c r="B124" s="199" t="s">
        <v>286</v>
      </c>
      <c r="C124" s="199" t="s">
        <v>285</v>
      </c>
      <c r="D124" s="199" t="s">
        <v>284</v>
      </c>
      <c r="E124" s="199" t="s">
        <v>16</v>
      </c>
      <c r="F124" s="312"/>
    </row>
    <row r="125" spans="1:7" x14ac:dyDescent="0.2">
      <c r="A125" s="9" t="s">
        <v>21</v>
      </c>
      <c r="B125" s="9" t="s">
        <v>19</v>
      </c>
      <c r="C125" s="9" t="s">
        <v>18</v>
      </c>
      <c r="D125" s="9" t="s">
        <v>22</v>
      </c>
      <c r="E125" s="9" t="s">
        <v>23</v>
      </c>
      <c r="F125" s="9" t="s">
        <v>24</v>
      </c>
    </row>
    <row r="126" spans="1:7" x14ac:dyDescent="0.2">
      <c r="A126" s="198">
        <v>1</v>
      </c>
      <c r="B126" s="198">
        <v>883</v>
      </c>
      <c r="C126" s="19" t="s">
        <v>137</v>
      </c>
      <c r="D126" s="26">
        <v>43.8</v>
      </c>
      <c r="E126" s="160">
        <v>0.1071</v>
      </c>
      <c r="F126" s="25">
        <v>5991.48</v>
      </c>
      <c r="G126" s="114">
        <v>262426.82</v>
      </c>
    </row>
    <row r="127" spans="1:7" x14ac:dyDescent="0.2">
      <c r="A127" s="198">
        <v>2</v>
      </c>
      <c r="B127" s="198">
        <v>883</v>
      </c>
      <c r="C127" s="19" t="s">
        <v>299</v>
      </c>
      <c r="D127" s="26">
        <v>10.8</v>
      </c>
      <c r="E127" s="160">
        <v>2.64E-2</v>
      </c>
      <c r="F127" s="25">
        <v>5991.48</v>
      </c>
      <c r="G127" s="114">
        <v>64707.98</v>
      </c>
    </row>
    <row r="128" spans="1:7" x14ac:dyDescent="0.2">
      <c r="A128" s="198">
        <v>3</v>
      </c>
      <c r="B128" s="198">
        <v>883</v>
      </c>
      <c r="C128" s="19" t="s">
        <v>300</v>
      </c>
      <c r="D128" s="26">
        <v>1.6</v>
      </c>
      <c r="E128" s="160">
        <v>3.8999999999999998E-3</v>
      </c>
      <c r="F128" s="25">
        <v>5991.48</v>
      </c>
      <c r="G128" s="114">
        <v>9586.3700000000008</v>
      </c>
    </row>
    <row r="129" spans="1:7" x14ac:dyDescent="0.2">
      <c r="A129" s="198">
        <v>4</v>
      </c>
      <c r="B129" s="198">
        <v>20900</v>
      </c>
      <c r="C129" s="19" t="s">
        <v>211</v>
      </c>
      <c r="D129" s="26">
        <v>212.3</v>
      </c>
      <c r="E129" s="160">
        <v>0.51910000000000001</v>
      </c>
      <c r="F129" s="25">
        <v>16934.59</v>
      </c>
      <c r="G129" s="114">
        <v>3595213.46</v>
      </c>
    </row>
    <row r="130" spans="1:7" x14ac:dyDescent="0.2">
      <c r="A130" s="198">
        <v>5</v>
      </c>
      <c r="B130" s="198">
        <v>20900</v>
      </c>
      <c r="C130" s="19" t="s">
        <v>170</v>
      </c>
      <c r="D130" s="26">
        <v>104.3</v>
      </c>
      <c r="E130" s="160">
        <v>0.255</v>
      </c>
      <c r="F130" s="25">
        <v>16934.59</v>
      </c>
      <c r="G130" s="114">
        <v>1766277.74</v>
      </c>
    </row>
    <row r="131" spans="1:7" x14ac:dyDescent="0.2">
      <c r="A131" s="198">
        <v>6</v>
      </c>
      <c r="B131" s="198">
        <v>30965</v>
      </c>
      <c r="C131" s="19" t="s">
        <v>1881</v>
      </c>
      <c r="D131" s="26">
        <v>36.200000000000003</v>
      </c>
      <c r="E131" s="160">
        <v>8.8499999999999995E-2</v>
      </c>
      <c r="F131" s="25">
        <v>0</v>
      </c>
      <c r="G131" s="114">
        <v>0</v>
      </c>
    </row>
    <row r="132" spans="1:7" x14ac:dyDescent="0.2">
      <c r="D132" s="171">
        <v>409</v>
      </c>
      <c r="E132" s="160">
        <v>1</v>
      </c>
      <c r="F132" s="115">
        <v>13932.06</v>
      </c>
      <c r="G132" s="114">
        <v>5698212.3700000001</v>
      </c>
    </row>
    <row r="133" spans="1:7" x14ac:dyDescent="0.2">
      <c r="D133" s="235"/>
      <c r="E133" s="234"/>
      <c r="F133" s="116"/>
    </row>
    <row r="134" spans="1:7" ht="25.5" x14ac:dyDescent="0.2">
      <c r="A134" s="236" t="s">
        <v>5009</v>
      </c>
      <c r="B134" s="307" t="s">
        <v>5010</v>
      </c>
      <c r="C134" s="307"/>
      <c r="D134" s="235"/>
      <c r="E134" s="234"/>
      <c r="F134" s="116"/>
    </row>
    <row r="135" spans="1:7" x14ac:dyDescent="0.2">
      <c r="A135" s="232" t="s">
        <v>5012</v>
      </c>
      <c r="B135" s="244" t="s">
        <v>3335</v>
      </c>
      <c r="C135" s="244"/>
      <c r="D135" s="235"/>
      <c r="E135" s="234"/>
      <c r="F135" s="116"/>
    </row>
    <row r="136" spans="1:7" x14ac:dyDescent="0.2">
      <c r="D136" s="57"/>
      <c r="E136" s="162"/>
      <c r="F136" s="116"/>
    </row>
    <row r="137" spans="1:7" x14ac:dyDescent="0.2">
      <c r="A137" s="5" t="s">
        <v>3335</v>
      </c>
      <c r="B137" s="6"/>
      <c r="C137" s="6"/>
      <c r="D137" s="7"/>
      <c r="E137" s="7"/>
    </row>
    <row r="138" spans="1:7" x14ac:dyDescent="0.2">
      <c r="A138" s="308" t="s">
        <v>141</v>
      </c>
      <c r="B138" s="309"/>
      <c r="C138" s="309"/>
      <c r="D138" s="309"/>
      <c r="E138" s="163"/>
    </row>
    <row r="139" spans="1:7" ht="38.25" customHeight="1" x14ac:dyDescent="0.2">
      <c r="A139" s="310" t="s">
        <v>288</v>
      </c>
      <c r="B139" s="261" t="s">
        <v>5011</v>
      </c>
      <c r="C139" s="261"/>
      <c r="D139" s="199" t="s">
        <v>11</v>
      </c>
      <c r="E139" s="199" t="s">
        <v>1945</v>
      </c>
      <c r="F139" s="312" t="s">
        <v>287</v>
      </c>
    </row>
    <row r="140" spans="1:7" x14ac:dyDescent="0.2">
      <c r="A140" s="311"/>
      <c r="B140" s="199" t="s">
        <v>286</v>
      </c>
      <c r="C140" s="199" t="s">
        <v>285</v>
      </c>
      <c r="D140" s="199" t="s">
        <v>284</v>
      </c>
      <c r="E140" s="199" t="s">
        <v>16</v>
      </c>
      <c r="F140" s="312"/>
    </row>
    <row r="141" spans="1:7" x14ac:dyDescent="0.2">
      <c r="A141" s="9" t="s">
        <v>21</v>
      </c>
      <c r="B141" s="9" t="s">
        <v>19</v>
      </c>
      <c r="C141" s="9" t="s">
        <v>18</v>
      </c>
      <c r="D141" s="9" t="s">
        <v>22</v>
      </c>
      <c r="E141" s="9" t="s">
        <v>23</v>
      </c>
      <c r="F141" s="9" t="s">
        <v>24</v>
      </c>
    </row>
    <row r="142" spans="1:7" x14ac:dyDescent="0.2">
      <c r="A142" s="198">
        <v>1</v>
      </c>
      <c r="B142" s="198">
        <v>900</v>
      </c>
      <c r="C142" s="19" t="s">
        <v>31</v>
      </c>
      <c r="D142" s="27">
        <v>289</v>
      </c>
      <c r="E142" s="160">
        <v>4.5699999999999998E-2</v>
      </c>
      <c r="F142" s="25">
        <v>17863.45</v>
      </c>
      <c r="G142" s="114">
        <v>5162537.05</v>
      </c>
    </row>
    <row r="143" spans="1:7" x14ac:dyDescent="0.2">
      <c r="A143" s="198">
        <v>2</v>
      </c>
      <c r="B143" s="198">
        <v>20900</v>
      </c>
      <c r="C143" s="19" t="s">
        <v>267</v>
      </c>
      <c r="D143" s="27">
        <v>571</v>
      </c>
      <c r="E143" s="160">
        <v>9.0399999999999994E-2</v>
      </c>
      <c r="F143" s="25">
        <v>19459.900000000001</v>
      </c>
      <c r="G143" s="114">
        <v>11111602.9</v>
      </c>
    </row>
    <row r="144" spans="1:7" x14ac:dyDescent="0.2">
      <c r="A144" s="198">
        <v>3</v>
      </c>
      <c r="B144" s="198">
        <v>900</v>
      </c>
      <c r="C144" s="19" t="s">
        <v>291</v>
      </c>
      <c r="D144" s="27">
        <v>713</v>
      </c>
      <c r="E144" s="160">
        <v>0.1128</v>
      </c>
      <c r="F144" s="25">
        <v>17863.45</v>
      </c>
      <c r="G144" s="114">
        <v>12736639.85</v>
      </c>
    </row>
    <row r="145" spans="1:7" ht="25.5" x14ac:dyDescent="0.2">
      <c r="A145" s="198">
        <v>4</v>
      </c>
      <c r="B145" s="197">
        <v>10935</v>
      </c>
      <c r="C145" s="19" t="s">
        <v>1870</v>
      </c>
      <c r="D145" s="59">
        <v>591</v>
      </c>
      <c r="E145" s="160">
        <v>9.35E-2</v>
      </c>
      <c r="F145" s="117">
        <v>0</v>
      </c>
      <c r="G145" s="118">
        <v>0</v>
      </c>
    </row>
    <row r="146" spans="1:7" x14ac:dyDescent="0.2">
      <c r="A146" s="198">
        <v>5</v>
      </c>
      <c r="B146" s="197">
        <v>935</v>
      </c>
      <c r="C146" s="19" t="s">
        <v>1938</v>
      </c>
      <c r="D146" s="59">
        <v>1911</v>
      </c>
      <c r="E146" s="160">
        <v>0.3024</v>
      </c>
      <c r="F146" s="117">
        <v>0</v>
      </c>
      <c r="G146" s="118">
        <v>0</v>
      </c>
    </row>
    <row r="147" spans="1:7" ht="25.5" x14ac:dyDescent="0.2">
      <c r="A147" s="198">
        <v>6</v>
      </c>
      <c r="B147" s="197">
        <v>883</v>
      </c>
      <c r="C147" s="19" t="s">
        <v>303</v>
      </c>
      <c r="D147" s="59">
        <v>1159</v>
      </c>
      <c r="E147" s="160">
        <v>0.18340000000000001</v>
      </c>
      <c r="F147" s="117">
        <v>5991.48</v>
      </c>
      <c r="G147" s="118">
        <v>6944125.3200000003</v>
      </c>
    </row>
    <row r="148" spans="1:7" ht="25.5" x14ac:dyDescent="0.2">
      <c r="A148" s="198">
        <v>7</v>
      </c>
      <c r="B148" s="197">
        <v>883</v>
      </c>
      <c r="C148" s="19" t="s">
        <v>143</v>
      </c>
      <c r="D148" s="27">
        <v>1085</v>
      </c>
      <c r="E148" s="160">
        <v>0.17169999999999999</v>
      </c>
      <c r="F148" s="25">
        <v>5991.48</v>
      </c>
      <c r="G148" s="118">
        <v>6500755.7999999998</v>
      </c>
    </row>
    <row r="149" spans="1:7" x14ac:dyDescent="0.2">
      <c r="D149" s="55">
        <v>6319</v>
      </c>
      <c r="E149" s="160">
        <v>1</v>
      </c>
      <c r="F149" s="115">
        <v>6718.73</v>
      </c>
      <c r="G149" s="114">
        <v>42455660.920000002</v>
      </c>
    </row>
    <row r="150" spans="1:7" x14ac:dyDescent="0.2">
      <c r="D150" s="57"/>
      <c r="E150" s="234"/>
      <c r="F150" s="116"/>
    </row>
    <row r="151" spans="1:7" ht="25.5" x14ac:dyDescent="0.2">
      <c r="A151" s="236" t="s">
        <v>5009</v>
      </c>
      <c r="B151" s="307" t="s">
        <v>5010</v>
      </c>
      <c r="C151" s="307"/>
      <c r="D151" s="57"/>
      <c r="E151" s="234"/>
      <c r="F151" s="116"/>
    </row>
    <row r="152" spans="1:7" ht="16.5" customHeight="1" x14ac:dyDescent="0.2">
      <c r="A152" s="232" t="s">
        <v>5013</v>
      </c>
      <c r="B152" s="244" t="s">
        <v>3337</v>
      </c>
      <c r="C152" s="244"/>
      <c r="D152" s="57"/>
      <c r="E152" s="234"/>
      <c r="F152" s="116"/>
    </row>
    <row r="153" spans="1:7" x14ac:dyDescent="0.2">
      <c r="D153" s="57"/>
      <c r="E153" s="168"/>
      <c r="F153" s="116"/>
    </row>
    <row r="154" spans="1:7" x14ac:dyDescent="0.2">
      <c r="A154" s="5" t="s">
        <v>3337</v>
      </c>
      <c r="B154" s="200"/>
      <c r="C154" s="6"/>
      <c r="D154" s="7"/>
      <c r="E154" s="7"/>
    </row>
    <row r="155" spans="1:7" x14ac:dyDescent="0.2">
      <c r="A155" s="308" t="s">
        <v>145</v>
      </c>
      <c r="B155" s="309"/>
      <c r="C155" s="309"/>
      <c r="D155" s="309"/>
      <c r="E155" s="163"/>
    </row>
    <row r="156" spans="1:7" ht="38.25" customHeight="1" x14ac:dyDescent="0.2">
      <c r="A156" s="310" t="s">
        <v>288</v>
      </c>
      <c r="B156" s="261" t="s">
        <v>5011</v>
      </c>
      <c r="C156" s="261"/>
      <c r="D156" s="199" t="s">
        <v>11</v>
      </c>
      <c r="E156" s="199" t="s">
        <v>1945</v>
      </c>
      <c r="F156" s="312" t="s">
        <v>287</v>
      </c>
    </row>
    <row r="157" spans="1:7" x14ac:dyDescent="0.2">
      <c r="A157" s="311"/>
      <c r="B157" s="199" t="s">
        <v>286</v>
      </c>
      <c r="C157" s="199" t="s">
        <v>285</v>
      </c>
      <c r="D157" s="199" t="s">
        <v>284</v>
      </c>
      <c r="E157" s="199" t="s">
        <v>16</v>
      </c>
      <c r="F157" s="312"/>
    </row>
    <row r="158" spans="1:7" x14ac:dyDescent="0.2">
      <c r="A158" s="9" t="s">
        <v>21</v>
      </c>
      <c r="B158" s="9" t="s">
        <v>19</v>
      </c>
      <c r="C158" s="9" t="s">
        <v>18</v>
      </c>
      <c r="D158" s="9" t="s">
        <v>22</v>
      </c>
      <c r="E158" s="9" t="s">
        <v>23</v>
      </c>
      <c r="F158" s="9" t="s">
        <v>24</v>
      </c>
    </row>
    <row r="159" spans="1:7" ht="25.5" x14ac:dyDescent="0.2">
      <c r="A159" s="198">
        <v>1</v>
      </c>
      <c r="B159" s="198">
        <v>900</v>
      </c>
      <c r="C159" s="19" t="s">
        <v>206</v>
      </c>
      <c r="D159" s="27">
        <v>1</v>
      </c>
      <c r="E159" s="160">
        <v>0.16669999999999999</v>
      </c>
      <c r="F159" s="25">
        <v>17863.45</v>
      </c>
      <c r="G159" s="114">
        <v>17863.45</v>
      </c>
    </row>
    <row r="160" spans="1:7" x14ac:dyDescent="0.2">
      <c r="A160" s="198">
        <v>2</v>
      </c>
      <c r="B160" s="198">
        <v>883</v>
      </c>
      <c r="C160" s="19" t="s">
        <v>146</v>
      </c>
      <c r="D160" s="27">
        <v>1</v>
      </c>
      <c r="E160" s="160">
        <v>0.16669999999999999</v>
      </c>
      <c r="F160" s="25">
        <v>5991.48</v>
      </c>
      <c r="G160" s="114">
        <v>5991.48</v>
      </c>
    </row>
    <row r="161" spans="1:7" x14ac:dyDescent="0.2">
      <c r="A161" s="198">
        <v>3</v>
      </c>
      <c r="B161" s="198">
        <v>30965</v>
      </c>
      <c r="C161" s="19" t="s">
        <v>1872</v>
      </c>
      <c r="D161" s="27">
        <v>1</v>
      </c>
      <c r="E161" s="160">
        <v>0.16669999999999999</v>
      </c>
      <c r="F161" s="25">
        <v>0</v>
      </c>
      <c r="G161" s="114">
        <v>0</v>
      </c>
    </row>
    <row r="162" spans="1:7" x14ac:dyDescent="0.2">
      <c r="A162" s="198">
        <v>4</v>
      </c>
      <c r="B162" s="198">
        <v>935</v>
      </c>
      <c r="C162" s="19" t="s">
        <v>1873</v>
      </c>
      <c r="D162" s="27">
        <v>1</v>
      </c>
      <c r="E162" s="160">
        <v>0.16669999999999999</v>
      </c>
      <c r="F162" s="25">
        <v>0</v>
      </c>
      <c r="G162" s="114">
        <v>0</v>
      </c>
    </row>
    <row r="163" spans="1:7" x14ac:dyDescent="0.2">
      <c r="A163" s="198">
        <v>5</v>
      </c>
      <c r="B163" s="198">
        <v>30965</v>
      </c>
      <c r="C163" s="19" t="s">
        <v>239</v>
      </c>
      <c r="D163" s="27">
        <v>1</v>
      </c>
      <c r="E163" s="160">
        <v>0.16669999999999999</v>
      </c>
      <c r="F163" s="25">
        <v>0</v>
      </c>
      <c r="G163" s="114">
        <v>0</v>
      </c>
    </row>
    <row r="164" spans="1:7" x14ac:dyDescent="0.2">
      <c r="A164" s="198">
        <v>6</v>
      </c>
      <c r="B164" s="198">
        <v>965</v>
      </c>
      <c r="C164" s="19" t="s">
        <v>147</v>
      </c>
      <c r="D164" s="27">
        <v>1</v>
      </c>
      <c r="E164" s="160">
        <v>0.16669999999999999</v>
      </c>
      <c r="F164" s="25">
        <v>28080.89</v>
      </c>
      <c r="G164" s="114">
        <v>28080.89</v>
      </c>
    </row>
    <row r="165" spans="1:7" x14ac:dyDescent="0.2">
      <c r="D165" s="55">
        <v>6</v>
      </c>
      <c r="E165" s="160">
        <v>1</v>
      </c>
      <c r="F165" s="115">
        <v>8655.9699999999993</v>
      </c>
      <c r="G165" s="114">
        <v>51935.82</v>
      </c>
    </row>
    <row r="166" spans="1:7" x14ac:dyDescent="0.2">
      <c r="D166" s="57"/>
      <c r="E166" s="162"/>
      <c r="F166" s="116"/>
    </row>
    <row r="167" spans="1:7" x14ac:dyDescent="0.2">
      <c r="A167" s="5" t="s">
        <v>3337</v>
      </c>
      <c r="B167" s="200"/>
      <c r="C167" s="6"/>
      <c r="D167" s="7"/>
      <c r="E167" s="7"/>
    </row>
    <row r="168" spans="1:7" x14ac:dyDescent="0.2">
      <c r="A168" s="308" t="s">
        <v>171</v>
      </c>
      <c r="B168" s="309"/>
      <c r="C168" s="309"/>
      <c r="D168" s="309"/>
      <c r="E168" s="163"/>
    </row>
    <row r="169" spans="1:7" ht="38.25" customHeight="1" x14ac:dyDescent="0.2">
      <c r="A169" s="310" t="s">
        <v>288</v>
      </c>
      <c r="B169" s="261" t="s">
        <v>5011</v>
      </c>
      <c r="C169" s="261"/>
      <c r="D169" s="199" t="s">
        <v>11</v>
      </c>
      <c r="E169" s="199" t="s">
        <v>1945</v>
      </c>
      <c r="F169" s="312" t="s">
        <v>287</v>
      </c>
    </row>
    <row r="170" spans="1:7" x14ac:dyDescent="0.2">
      <c r="A170" s="311"/>
      <c r="B170" s="199" t="s">
        <v>286</v>
      </c>
      <c r="C170" s="199" t="s">
        <v>285</v>
      </c>
      <c r="D170" s="199" t="s">
        <v>284</v>
      </c>
      <c r="E170" s="199" t="s">
        <v>16</v>
      </c>
      <c r="F170" s="312"/>
    </row>
    <row r="171" spans="1:7" x14ac:dyDescent="0.2">
      <c r="A171" s="9" t="s">
        <v>21</v>
      </c>
      <c r="B171" s="9" t="s">
        <v>19</v>
      </c>
      <c r="C171" s="9" t="s">
        <v>18</v>
      </c>
      <c r="D171" s="9" t="s">
        <v>22</v>
      </c>
      <c r="E171" s="9" t="s">
        <v>23</v>
      </c>
      <c r="F171" s="9" t="s">
        <v>24</v>
      </c>
    </row>
    <row r="172" spans="1:7" ht="25.5" x14ac:dyDescent="0.2">
      <c r="A172" s="198">
        <v>1</v>
      </c>
      <c r="B172" s="198">
        <v>900</v>
      </c>
      <c r="C172" s="19" t="s">
        <v>206</v>
      </c>
      <c r="D172" s="27">
        <v>122</v>
      </c>
      <c r="E172" s="160">
        <v>1.1900000000000001E-2</v>
      </c>
      <c r="F172" s="25">
        <v>17863.45</v>
      </c>
      <c r="G172" s="114">
        <v>2179340.9</v>
      </c>
    </row>
    <row r="173" spans="1:7" x14ac:dyDescent="0.2">
      <c r="A173" s="198">
        <v>2</v>
      </c>
      <c r="B173" s="198">
        <v>883</v>
      </c>
      <c r="C173" s="19" t="s">
        <v>146</v>
      </c>
      <c r="D173" s="27">
        <v>3189</v>
      </c>
      <c r="E173" s="160">
        <v>0.31140000000000001</v>
      </c>
      <c r="F173" s="25">
        <v>5991.48</v>
      </c>
      <c r="G173" s="114">
        <v>19106829.719999999</v>
      </c>
    </row>
    <row r="174" spans="1:7" x14ac:dyDescent="0.2">
      <c r="A174" s="198">
        <v>3</v>
      </c>
      <c r="B174" s="198">
        <v>935</v>
      </c>
      <c r="C174" s="19" t="s">
        <v>1936</v>
      </c>
      <c r="D174" s="27">
        <v>4152</v>
      </c>
      <c r="E174" s="160">
        <v>0.40550000000000003</v>
      </c>
      <c r="F174" s="25">
        <v>0</v>
      </c>
      <c r="G174" s="114">
        <v>0</v>
      </c>
    </row>
    <row r="175" spans="1:7" x14ac:dyDescent="0.2">
      <c r="A175" s="198">
        <v>4</v>
      </c>
      <c r="B175" s="198">
        <v>965</v>
      </c>
      <c r="C175" s="19" t="s">
        <v>148</v>
      </c>
      <c r="D175" s="27">
        <v>2777</v>
      </c>
      <c r="E175" s="160">
        <v>0.2712</v>
      </c>
      <c r="F175" s="25">
        <v>28080.89</v>
      </c>
      <c r="G175" s="114">
        <v>77980631.530000001</v>
      </c>
    </row>
    <row r="176" spans="1:7" x14ac:dyDescent="0.2">
      <c r="D176" s="55">
        <v>10240</v>
      </c>
      <c r="E176" s="160">
        <v>1</v>
      </c>
      <c r="F176" s="115">
        <v>9694.02</v>
      </c>
      <c r="G176" s="114">
        <v>99266802.150000006</v>
      </c>
    </row>
    <row r="177" spans="1:7" x14ac:dyDescent="0.2">
      <c r="D177" s="57"/>
      <c r="E177" s="234"/>
      <c r="F177" s="116"/>
    </row>
    <row r="178" spans="1:7" ht="25.5" x14ac:dyDescent="0.2">
      <c r="A178" s="236" t="s">
        <v>5009</v>
      </c>
      <c r="B178" s="307" t="s">
        <v>5010</v>
      </c>
      <c r="C178" s="307"/>
      <c r="D178" s="57"/>
      <c r="E178" s="234"/>
      <c r="F178" s="116"/>
    </row>
    <row r="179" spans="1:7" x14ac:dyDescent="0.2">
      <c r="A179" s="232" t="s">
        <v>1946</v>
      </c>
      <c r="B179" s="244" t="s">
        <v>3329</v>
      </c>
      <c r="C179" s="244"/>
      <c r="D179" s="57"/>
      <c r="E179" s="234"/>
      <c r="F179" s="116"/>
    </row>
    <row r="180" spans="1:7" x14ac:dyDescent="0.2">
      <c r="D180" s="57"/>
      <c r="E180" s="162"/>
      <c r="F180" s="116"/>
    </row>
    <row r="181" spans="1:7" x14ac:dyDescent="0.2">
      <c r="A181" s="5" t="s">
        <v>3329</v>
      </c>
      <c r="B181" s="200"/>
      <c r="C181" s="6"/>
      <c r="D181" s="7"/>
      <c r="E181" s="7"/>
      <c r="F181" s="8"/>
      <c r="G181" s="8"/>
    </row>
    <row r="182" spans="1:7" ht="12.75" customHeight="1" x14ac:dyDescent="0.2">
      <c r="A182" s="308" t="s">
        <v>295</v>
      </c>
      <c r="B182" s="309"/>
      <c r="C182" s="309"/>
      <c r="D182" s="309" t="s">
        <v>5021</v>
      </c>
      <c r="E182" s="309"/>
      <c r="F182" s="309"/>
      <c r="G182" s="8"/>
    </row>
    <row r="183" spans="1:7" ht="38.25" customHeight="1" x14ac:dyDescent="0.2">
      <c r="A183" s="310" t="s">
        <v>288</v>
      </c>
      <c r="B183" s="261" t="s">
        <v>5011</v>
      </c>
      <c r="C183" s="261"/>
      <c r="D183" s="199" t="s">
        <v>5002</v>
      </c>
      <c r="E183" s="199" t="s">
        <v>1945</v>
      </c>
      <c r="F183" s="261" t="s">
        <v>287</v>
      </c>
      <c r="G183" s="8"/>
    </row>
    <row r="184" spans="1:7" x14ac:dyDescent="0.2">
      <c r="A184" s="311"/>
      <c r="B184" s="199" t="s">
        <v>286</v>
      </c>
      <c r="C184" s="199" t="s">
        <v>285</v>
      </c>
      <c r="D184" s="199" t="s">
        <v>284</v>
      </c>
      <c r="E184" s="199" t="s">
        <v>16</v>
      </c>
      <c r="F184" s="261"/>
      <c r="G184" s="8"/>
    </row>
    <row r="185" spans="1:7" x14ac:dyDescent="0.2">
      <c r="A185" s="9" t="s">
        <v>21</v>
      </c>
      <c r="B185" s="9" t="s">
        <v>19</v>
      </c>
      <c r="C185" s="9" t="s">
        <v>18</v>
      </c>
      <c r="D185" s="9" t="s">
        <v>22</v>
      </c>
      <c r="E185" s="9" t="s">
        <v>23</v>
      </c>
      <c r="F185" s="9" t="s">
        <v>24</v>
      </c>
      <c r="G185" s="8"/>
    </row>
    <row r="186" spans="1:7" x14ac:dyDescent="0.2">
      <c r="A186" s="198" t="s">
        <v>362</v>
      </c>
      <c r="B186" s="198">
        <v>935</v>
      </c>
      <c r="C186" s="19" t="s">
        <v>1960</v>
      </c>
      <c r="D186" s="25">
        <v>120.22</v>
      </c>
      <c r="E186" s="160">
        <v>0.18579999999999999</v>
      </c>
      <c r="F186" s="25">
        <v>0</v>
      </c>
      <c r="G186" s="114">
        <v>0</v>
      </c>
    </row>
    <row r="187" spans="1:7" x14ac:dyDescent="0.2">
      <c r="A187" s="198" t="s">
        <v>363</v>
      </c>
      <c r="B187" s="198">
        <v>935</v>
      </c>
      <c r="C187" s="19" t="s">
        <v>1886</v>
      </c>
      <c r="D187" s="25">
        <v>280.98</v>
      </c>
      <c r="E187" s="160">
        <v>0.43409999999999999</v>
      </c>
      <c r="F187" s="25">
        <v>0</v>
      </c>
      <c r="G187" s="114">
        <v>0</v>
      </c>
    </row>
    <row r="188" spans="1:7" ht="25.5" x14ac:dyDescent="0.2">
      <c r="A188" s="198" t="s">
        <v>364</v>
      </c>
      <c r="B188" s="198">
        <v>965</v>
      </c>
      <c r="C188" s="19" t="s">
        <v>1887</v>
      </c>
      <c r="D188" s="25">
        <v>33.01</v>
      </c>
      <c r="E188" s="160">
        <v>5.0999999999999997E-2</v>
      </c>
      <c r="F188" s="25">
        <v>37920.949999999997</v>
      </c>
      <c r="G188" s="114">
        <v>1251770.56</v>
      </c>
    </row>
    <row r="189" spans="1:7" ht="27.75" customHeight="1" x14ac:dyDescent="0.2">
      <c r="A189" s="198" t="s">
        <v>365</v>
      </c>
      <c r="B189" s="198">
        <v>965</v>
      </c>
      <c r="C189" s="19" t="s">
        <v>1961</v>
      </c>
      <c r="D189" s="25">
        <v>212.99</v>
      </c>
      <c r="E189" s="160">
        <v>0.3291</v>
      </c>
      <c r="F189" s="25">
        <v>37920.949999999997</v>
      </c>
      <c r="G189" s="114">
        <v>8076783.1399999997</v>
      </c>
    </row>
    <row r="190" spans="1:7" x14ac:dyDescent="0.2">
      <c r="D190" s="115">
        <v>647.20000000000005</v>
      </c>
      <c r="E190" s="160">
        <v>1</v>
      </c>
      <c r="F190" s="55">
        <v>14414</v>
      </c>
      <c r="G190" s="114">
        <v>9328553.6999999993</v>
      </c>
    </row>
    <row r="191" spans="1:7" x14ac:dyDescent="0.2">
      <c r="D191" s="57"/>
      <c r="E191" s="57"/>
      <c r="F191" s="116"/>
    </row>
    <row r="192" spans="1:7" x14ac:dyDescent="0.2">
      <c r="A192" s="5" t="s">
        <v>3329</v>
      </c>
      <c r="B192" s="200"/>
      <c r="C192" s="6"/>
      <c r="D192" s="7"/>
      <c r="E192" s="7"/>
    </row>
    <row r="193" spans="1:7" x14ac:dyDescent="0.2">
      <c r="A193" s="308" t="s">
        <v>173</v>
      </c>
      <c r="B193" s="309"/>
      <c r="C193" s="309"/>
      <c r="D193" s="309"/>
      <c r="E193" s="163"/>
    </row>
    <row r="194" spans="1:7" ht="38.25" customHeight="1" x14ac:dyDescent="0.2">
      <c r="A194" s="310" t="s">
        <v>288</v>
      </c>
      <c r="B194" s="261" t="s">
        <v>5011</v>
      </c>
      <c r="C194" s="261"/>
      <c r="D194" s="199" t="s">
        <v>11</v>
      </c>
      <c r="E194" s="199" t="s">
        <v>1945</v>
      </c>
      <c r="F194" s="312" t="s">
        <v>287</v>
      </c>
    </row>
    <row r="195" spans="1:7" x14ac:dyDescent="0.2">
      <c r="A195" s="311"/>
      <c r="B195" s="199" t="s">
        <v>286</v>
      </c>
      <c r="C195" s="199" t="s">
        <v>285</v>
      </c>
      <c r="D195" s="199" t="s">
        <v>284</v>
      </c>
      <c r="E195" s="199" t="s">
        <v>16</v>
      </c>
      <c r="F195" s="312"/>
    </row>
    <row r="196" spans="1:7" x14ac:dyDescent="0.2">
      <c r="A196" s="9" t="s">
        <v>21</v>
      </c>
      <c r="B196" s="9" t="s">
        <v>19</v>
      </c>
      <c r="C196" s="9" t="s">
        <v>18</v>
      </c>
      <c r="D196" s="9" t="s">
        <v>22</v>
      </c>
      <c r="E196" s="9" t="s">
        <v>23</v>
      </c>
      <c r="F196" s="9" t="s">
        <v>24</v>
      </c>
    </row>
    <row r="197" spans="1:7" x14ac:dyDescent="0.2">
      <c r="A197" s="198">
        <v>1</v>
      </c>
      <c r="B197" s="198">
        <v>965</v>
      </c>
      <c r="C197" s="19" t="s">
        <v>218</v>
      </c>
      <c r="D197" s="27">
        <v>3866</v>
      </c>
      <c r="E197" s="160">
        <v>0.86160000000000003</v>
      </c>
      <c r="F197" s="25">
        <v>37920.949999999997</v>
      </c>
      <c r="G197" s="114">
        <v>146602392.69999999</v>
      </c>
    </row>
    <row r="198" spans="1:7" ht="25.5" x14ac:dyDescent="0.2">
      <c r="A198" s="198">
        <v>2</v>
      </c>
      <c r="B198" s="198">
        <v>30965</v>
      </c>
      <c r="C198" s="19" t="s">
        <v>1889</v>
      </c>
      <c r="D198" s="27">
        <v>60</v>
      </c>
      <c r="E198" s="160">
        <v>1.34E-2</v>
      </c>
      <c r="F198" s="25">
        <v>0</v>
      </c>
      <c r="G198" s="114">
        <v>0</v>
      </c>
    </row>
    <row r="199" spans="1:7" ht="25.5" x14ac:dyDescent="0.2">
      <c r="A199" s="198">
        <v>3</v>
      </c>
      <c r="B199" s="198">
        <v>883</v>
      </c>
      <c r="C199" s="19" t="s">
        <v>1950</v>
      </c>
      <c r="D199" s="27">
        <v>561</v>
      </c>
      <c r="E199" s="160">
        <v>0.125</v>
      </c>
      <c r="F199" s="25">
        <v>13248.18</v>
      </c>
      <c r="G199" s="114">
        <v>7432228.9800000004</v>
      </c>
    </row>
    <row r="200" spans="1:7" x14ac:dyDescent="0.2">
      <c r="D200" s="55">
        <v>4487</v>
      </c>
      <c r="E200" s="160">
        <v>1</v>
      </c>
      <c r="F200" s="115">
        <v>34329.089999999997</v>
      </c>
      <c r="G200" s="114">
        <v>154034621.68000001</v>
      </c>
    </row>
    <row r="201" spans="1:7" x14ac:dyDescent="0.2">
      <c r="D201" s="57"/>
      <c r="E201" s="162"/>
      <c r="F201" s="116"/>
    </row>
    <row r="202" spans="1:7" x14ac:dyDescent="0.2">
      <c r="A202" s="5" t="s">
        <v>3329</v>
      </c>
      <c r="B202" s="200"/>
      <c r="C202" s="6"/>
      <c r="D202" s="7"/>
      <c r="E202" s="7"/>
    </row>
    <row r="203" spans="1:7" ht="12.75" customHeight="1" x14ac:dyDescent="0.2">
      <c r="A203" s="308" t="s">
        <v>296</v>
      </c>
      <c r="B203" s="309"/>
      <c r="C203" s="309"/>
      <c r="D203" s="309" t="s">
        <v>5021</v>
      </c>
      <c r="E203" s="309"/>
      <c r="F203" s="309"/>
    </row>
    <row r="204" spans="1:7" ht="38.25" customHeight="1" x14ac:dyDescent="0.2">
      <c r="A204" s="310" t="s">
        <v>288</v>
      </c>
      <c r="B204" s="261" t="s">
        <v>5011</v>
      </c>
      <c r="C204" s="261"/>
      <c r="D204" s="199" t="s">
        <v>5002</v>
      </c>
      <c r="E204" s="199" t="s">
        <v>1945</v>
      </c>
      <c r="F204" s="312" t="s">
        <v>287</v>
      </c>
    </row>
    <row r="205" spans="1:7" x14ac:dyDescent="0.2">
      <c r="A205" s="311"/>
      <c r="B205" s="199" t="s">
        <v>286</v>
      </c>
      <c r="C205" s="199" t="s">
        <v>285</v>
      </c>
      <c r="D205" s="199" t="s">
        <v>284</v>
      </c>
      <c r="E205" s="199" t="s">
        <v>16</v>
      </c>
      <c r="F205" s="312"/>
    </row>
    <row r="206" spans="1:7" x14ac:dyDescent="0.2">
      <c r="A206" s="9" t="s">
        <v>21</v>
      </c>
      <c r="B206" s="9" t="s">
        <v>19</v>
      </c>
      <c r="C206" s="9" t="s">
        <v>18</v>
      </c>
      <c r="D206" s="9" t="s">
        <v>22</v>
      </c>
      <c r="E206" s="9" t="s">
        <v>23</v>
      </c>
      <c r="F206" s="9" t="s">
        <v>24</v>
      </c>
    </row>
    <row r="207" spans="1:7" ht="25.5" x14ac:dyDescent="0.2">
      <c r="A207" s="198">
        <v>1</v>
      </c>
      <c r="B207" s="198">
        <v>965</v>
      </c>
      <c r="C207" s="19" t="s">
        <v>1897</v>
      </c>
      <c r="D207" s="25">
        <v>350.63</v>
      </c>
      <c r="E207" s="165">
        <v>0.45628999999999997</v>
      </c>
      <c r="F207" s="25">
        <v>37920.949999999997</v>
      </c>
      <c r="G207" s="114">
        <v>13296222.699999999</v>
      </c>
    </row>
    <row r="208" spans="1:7" x14ac:dyDescent="0.2">
      <c r="A208" s="198">
        <v>2</v>
      </c>
      <c r="B208" s="198">
        <v>935</v>
      </c>
      <c r="C208" s="19" t="s">
        <v>1908</v>
      </c>
      <c r="D208" s="25">
        <v>343.76</v>
      </c>
      <c r="E208" s="165">
        <v>0.44735000000000003</v>
      </c>
      <c r="F208" s="25">
        <v>0</v>
      </c>
      <c r="G208" s="114">
        <v>0</v>
      </c>
    </row>
    <row r="209" spans="1:7" ht="25.5" customHeight="1" x14ac:dyDescent="0.2">
      <c r="A209" s="198">
        <v>3</v>
      </c>
      <c r="B209" s="198">
        <v>883</v>
      </c>
      <c r="C209" s="19" t="s">
        <v>305</v>
      </c>
      <c r="D209" s="25">
        <v>74.040000000000006</v>
      </c>
      <c r="E209" s="165">
        <v>9.6350000000000005E-2</v>
      </c>
      <c r="F209" s="25">
        <v>13248.18</v>
      </c>
      <c r="G209" s="114">
        <v>980895.25</v>
      </c>
    </row>
    <row r="210" spans="1:7" x14ac:dyDescent="0.2">
      <c r="D210" s="115">
        <v>768.43</v>
      </c>
      <c r="E210" s="160">
        <v>1</v>
      </c>
      <c r="F210" s="115">
        <v>18579.59</v>
      </c>
      <c r="G210" s="114">
        <v>14277117.949999999</v>
      </c>
    </row>
    <row r="211" spans="1:7" x14ac:dyDescent="0.2">
      <c r="A211" s="5" t="s">
        <v>3329</v>
      </c>
      <c r="B211" s="200"/>
      <c r="C211" s="6"/>
      <c r="D211" s="7"/>
      <c r="E211" s="162"/>
    </row>
    <row r="212" spans="1:7" x14ac:dyDescent="0.2">
      <c r="A212" s="308" t="s">
        <v>183</v>
      </c>
      <c r="B212" s="309"/>
      <c r="C212" s="309"/>
      <c r="D212" s="309"/>
      <c r="E212" s="163"/>
    </row>
    <row r="213" spans="1:7" ht="38.25" customHeight="1" x14ac:dyDescent="0.2">
      <c r="A213" s="310" t="s">
        <v>288</v>
      </c>
      <c r="B213" s="261" t="s">
        <v>5011</v>
      </c>
      <c r="C213" s="261"/>
      <c r="D213" s="199" t="s">
        <v>11</v>
      </c>
      <c r="E213" s="199" t="s">
        <v>1945</v>
      </c>
      <c r="F213" s="312" t="s">
        <v>287</v>
      </c>
    </row>
    <row r="214" spans="1:7" x14ac:dyDescent="0.2">
      <c r="A214" s="311"/>
      <c r="B214" s="199" t="s">
        <v>286</v>
      </c>
      <c r="C214" s="199" t="s">
        <v>285</v>
      </c>
      <c r="D214" s="199" t="s">
        <v>284</v>
      </c>
      <c r="E214" s="199" t="s">
        <v>16</v>
      </c>
      <c r="F214" s="312"/>
    </row>
    <row r="215" spans="1:7" x14ac:dyDescent="0.2">
      <c r="A215" s="9" t="s">
        <v>21</v>
      </c>
      <c r="B215" s="9" t="s">
        <v>19</v>
      </c>
      <c r="C215" s="9" t="s">
        <v>18</v>
      </c>
      <c r="D215" s="9" t="s">
        <v>22</v>
      </c>
      <c r="E215" s="9" t="s">
        <v>23</v>
      </c>
      <c r="F215" s="9" t="s">
        <v>24</v>
      </c>
    </row>
    <row r="216" spans="1:7" x14ac:dyDescent="0.2">
      <c r="A216" s="198">
        <v>1</v>
      </c>
      <c r="B216" s="198">
        <v>883</v>
      </c>
      <c r="C216" s="19" t="s">
        <v>205</v>
      </c>
      <c r="D216" s="27">
        <v>2462</v>
      </c>
      <c r="E216" s="160">
        <v>0.1239</v>
      </c>
      <c r="F216" s="25">
        <v>0</v>
      </c>
      <c r="G216" s="114">
        <v>0</v>
      </c>
    </row>
    <row r="217" spans="1:7" x14ac:dyDescent="0.2">
      <c r="A217" s="198">
        <v>2</v>
      </c>
      <c r="B217" s="198">
        <v>900</v>
      </c>
      <c r="C217" s="19" t="s">
        <v>269</v>
      </c>
      <c r="D217" s="27">
        <v>1908</v>
      </c>
      <c r="E217" s="160">
        <v>9.6000000000000002E-2</v>
      </c>
      <c r="F217" s="25">
        <v>17863.45</v>
      </c>
      <c r="G217" s="114">
        <v>34083462.600000001</v>
      </c>
    </row>
    <row r="218" spans="1:7" x14ac:dyDescent="0.2">
      <c r="A218" s="198">
        <v>3</v>
      </c>
      <c r="B218" s="198">
        <v>965</v>
      </c>
      <c r="C218" s="19" t="s">
        <v>184</v>
      </c>
      <c r="D218" s="27">
        <v>13972</v>
      </c>
      <c r="E218" s="160">
        <v>0.70320000000000005</v>
      </c>
      <c r="F218" s="25">
        <v>28080.89</v>
      </c>
      <c r="G218" s="114">
        <v>392346195.07999998</v>
      </c>
    </row>
    <row r="219" spans="1:7" ht="25.5" x14ac:dyDescent="0.2">
      <c r="A219" s="198">
        <v>4</v>
      </c>
      <c r="B219" s="198">
        <v>30965</v>
      </c>
      <c r="C219" s="19" t="s">
        <v>1890</v>
      </c>
      <c r="D219" s="27">
        <v>1067</v>
      </c>
      <c r="E219" s="160">
        <v>5.3699999999999998E-2</v>
      </c>
      <c r="F219" s="25">
        <v>0</v>
      </c>
      <c r="G219" s="114">
        <v>0</v>
      </c>
    </row>
    <row r="220" spans="1:7" x14ac:dyDescent="0.2">
      <c r="A220" s="198">
        <v>5</v>
      </c>
      <c r="B220" s="198">
        <v>935</v>
      </c>
      <c r="C220" s="19" t="s">
        <v>1891</v>
      </c>
      <c r="D220" s="27">
        <v>283</v>
      </c>
      <c r="E220" s="160">
        <v>1.4200000000000001E-2</v>
      </c>
      <c r="F220" s="25">
        <v>0</v>
      </c>
      <c r="G220" s="114">
        <v>0</v>
      </c>
    </row>
    <row r="221" spans="1:7" ht="25.5" x14ac:dyDescent="0.2">
      <c r="A221" s="198">
        <v>6</v>
      </c>
      <c r="B221" s="198">
        <v>900</v>
      </c>
      <c r="C221" s="19" t="s">
        <v>270</v>
      </c>
      <c r="D221" s="27">
        <v>177</v>
      </c>
      <c r="E221" s="160">
        <v>8.8999999999999999E-3</v>
      </c>
      <c r="F221" s="25">
        <v>17863.45</v>
      </c>
      <c r="G221" s="114">
        <v>3161830.65</v>
      </c>
    </row>
    <row r="222" spans="1:7" x14ac:dyDescent="0.2">
      <c r="D222" s="55">
        <v>19869</v>
      </c>
      <c r="E222" s="160">
        <v>1</v>
      </c>
      <c r="F222" s="115">
        <v>21621.19</v>
      </c>
      <c r="G222" s="114">
        <v>429591488.32999998</v>
      </c>
    </row>
    <row r="223" spans="1:7" x14ac:dyDescent="0.2">
      <c r="D223" s="57"/>
      <c r="E223" s="162"/>
      <c r="F223" s="116"/>
    </row>
    <row r="224" spans="1:7" x14ac:dyDescent="0.2">
      <c r="A224" s="5" t="s">
        <v>3329</v>
      </c>
      <c r="B224" s="200"/>
      <c r="C224" s="6"/>
      <c r="D224" s="7"/>
      <c r="E224" s="7"/>
    </row>
    <row r="225" spans="1:7" x14ac:dyDescent="0.2">
      <c r="A225" s="308" t="s">
        <v>150</v>
      </c>
      <c r="B225" s="309"/>
      <c r="C225" s="309"/>
      <c r="D225" s="309"/>
      <c r="E225" s="163"/>
    </row>
    <row r="226" spans="1:7" ht="38.25" customHeight="1" x14ac:dyDescent="0.2">
      <c r="A226" s="310" t="s">
        <v>288</v>
      </c>
      <c r="B226" s="261" t="s">
        <v>5011</v>
      </c>
      <c r="C226" s="261"/>
      <c r="D226" s="199" t="s">
        <v>11</v>
      </c>
      <c r="E226" s="199" t="s">
        <v>1945</v>
      </c>
      <c r="F226" s="312" t="s">
        <v>287</v>
      </c>
    </row>
    <row r="227" spans="1:7" x14ac:dyDescent="0.2">
      <c r="A227" s="311"/>
      <c r="B227" s="199" t="s">
        <v>286</v>
      </c>
      <c r="C227" s="199" t="s">
        <v>285</v>
      </c>
      <c r="D227" s="199" t="s">
        <v>284</v>
      </c>
      <c r="E227" s="199" t="s">
        <v>16</v>
      </c>
      <c r="F227" s="312"/>
    </row>
    <row r="228" spans="1:7" x14ac:dyDescent="0.2">
      <c r="A228" s="9" t="s">
        <v>21</v>
      </c>
      <c r="B228" s="9" t="s">
        <v>19</v>
      </c>
      <c r="C228" s="9" t="s">
        <v>18</v>
      </c>
      <c r="D228" s="9" t="s">
        <v>22</v>
      </c>
      <c r="E228" s="9" t="s">
        <v>23</v>
      </c>
      <c r="F228" s="9" t="s">
        <v>24</v>
      </c>
    </row>
    <row r="229" spans="1:7" ht="25.5" x14ac:dyDescent="0.2">
      <c r="A229" s="198">
        <v>1</v>
      </c>
      <c r="B229" s="198">
        <v>900</v>
      </c>
      <c r="C229" s="19" t="s">
        <v>1893</v>
      </c>
      <c r="D229" s="27">
        <v>3858</v>
      </c>
      <c r="E229" s="160">
        <v>0.36649999999999999</v>
      </c>
      <c r="F229" s="25">
        <v>26484.41</v>
      </c>
      <c r="G229" s="114">
        <v>102176853.78</v>
      </c>
    </row>
    <row r="230" spans="1:7" x14ac:dyDescent="0.2">
      <c r="A230" s="198">
        <v>2</v>
      </c>
      <c r="B230" s="198">
        <v>935</v>
      </c>
      <c r="C230" s="19" t="s">
        <v>1909</v>
      </c>
      <c r="D230" s="27">
        <v>3058</v>
      </c>
      <c r="E230" s="160">
        <v>0.29049999999999998</v>
      </c>
      <c r="F230" s="25">
        <v>0</v>
      </c>
      <c r="G230" s="114">
        <v>0</v>
      </c>
    </row>
    <row r="231" spans="1:7" ht="25.5" x14ac:dyDescent="0.2">
      <c r="A231" s="198">
        <v>3</v>
      </c>
      <c r="B231" s="198">
        <v>965</v>
      </c>
      <c r="C231" s="19" t="s">
        <v>1894</v>
      </c>
      <c r="D231" s="27">
        <v>3610</v>
      </c>
      <c r="E231" s="160">
        <v>0.34300000000000003</v>
      </c>
      <c r="F231" s="25">
        <v>37920.949999999997</v>
      </c>
      <c r="G231" s="114">
        <v>136894629.5</v>
      </c>
    </row>
    <row r="232" spans="1:7" x14ac:dyDescent="0.2">
      <c r="D232" s="55">
        <v>10526</v>
      </c>
      <c r="E232" s="160">
        <v>1</v>
      </c>
      <c r="F232" s="115">
        <v>22712.47</v>
      </c>
      <c r="G232" s="114">
        <v>239071483.28</v>
      </c>
    </row>
    <row r="233" spans="1:7" x14ac:dyDescent="0.2">
      <c r="D233" s="57"/>
      <c r="E233" s="162"/>
      <c r="F233" s="116"/>
    </row>
    <row r="234" spans="1:7" x14ac:dyDescent="0.2">
      <c r="A234" s="5" t="s">
        <v>3329</v>
      </c>
      <c r="B234" s="200"/>
      <c r="C234" s="6"/>
      <c r="D234" s="7"/>
      <c r="E234" s="7"/>
    </row>
    <row r="235" spans="1:7" x14ac:dyDescent="0.2">
      <c r="A235" s="308" t="s">
        <v>151</v>
      </c>
      <c r="B235" s="309"/>
      <c r="C235" s="309"/>
      <c r="D235" s="309"/>
      <c r="E235" s="163"/>
    </row>
    <row r="236" spans="1:7" ht="38.25" customHeight="1" x14ac:dyDescent="0.2">
      <c r="A236" s="310" t="s">
        <v>288</v>
      </c>
      <c r="B236" s="261" t="s">
        <v>5011</v>
      </c>
      <c r="C236" s="261"/>
      <c r="D236" s="199" t="s">
        <v>11</v>
      </c>
      <c r="E236" s="199" t="s">
        <v>1945</v>
      </c>
      <c r="F236" s="312" t="s">
        <v>287</v>
      </c>
    </row>
    <row r="237" spans="1:7" x14ac:dyDescent="0.2">
      <c r="A237" s="311"/>
      <c r="B237" s="199" t="s">
        <v>286</v>
      </c>
      <c r="C237" s="199" t="s">
        <v>285</v>
      </c>
      <c r="D237" s="199" t="s">
        <v>284</v>
      </c>
      <c r="E237" s="199" t="s">
        <v>16</v>
      </c>
      <c r="F237" s="312"/>
    </row>
    <row r="238" spans="1:7" x14ac:dyDescent="0.2">
      <c r="A238" s="9" t="s">
        <v>21</v>
      </c>
      <c r="B238" s="9" t="s">
        <v>19</v>
      </c>
      <c r="C238" s="9" t="s">
        <v>18</v>
      </c>
      <c r="D238" s="9" t="s">
        <v>22</v>
      </c>
      <c r="E238" s="9" t="s">
        <v>23</v>
      </c>
      <c r="F238" s="9" t="s">
        <v>24</v>
      </c>
    </row>
    <row r="239" spans="1:7" x14ac:dyDescent="0.2">
      <c r="A239" s="198">
        <v>1</v>
      </c>
      <c r="B239" s="198">
        <v>900</v>
      </c>
      <c r="C239" s="19" t="s">
        <v>31</v>
      </c>
      <c r="D239" s="27">
        <v>1283</v>
      </c>
      <c r="E239" s="160">
        <v>6.0600000000000001E-2</v>
      </c>
      <c r="F239" s="25">
        <v>26484.41</v>
      </c>
      <c r="G239" s="114">
        <v>33979498.030000001</v>
      </c>
    </row>
    <row r="240" spans="1:7" x14ac:dyDescent="0.2">
      <c r="A240" s="198">
        <v>2</v>
      </c>
      <c r="B240" s="198">
        <v>900</v>
      </c>
      <c r="C240" s="19" t="s">
        <v>142</v>
      </c>
      <c r="D240" s="27">
        <v>1950</v>
      </c>
      <c r="E240" s="160">
        <v>9.2100000000000001E-2</v>
      </c>
      <c r="F240" s="25">
        <v>26484.41</v>
      </c>
      <c r="G240" s="114">
        <v>51644599.5</v>
      </c>
    </row>
    <row r="241" spans="1:7" ht="25.5" x14ac:dyDescent="0.2">
      <c r="A241" s="198">
        <v>3</v>
      </c>
      <c r="B241" s="198">
        <v>965</v>
      </c>
      <c r="C241" s="19" t="s">
        <v>30</v>
      </c>
      <c r="D241" s="27">
        <v>9762</v>
      </c>
      <c r="E241" s="160">
        <v>0.46079999999999999</v>
      </c>
      <c r="F241" s="25">
        <v>37920.949999999997</v>
      </c>
      <c r="G241" s="114">
        <v>370184313.89999998</v>
      </c>
    </row>
    <row r="242" spans="1:7" x14ac:dyDescent="0.2">
      <c r="A242" s="198">
        <v>4</v>
      </c>
      <c r="B242" s="198">
        <v>30965</v>
      </c>
      <c r="C242" s="19" t="s">
        <v>1895</v>
      </c>
      <c r="D242" s="27">
        <v>671</v>
      </c>
      <c r="E242" s="160">
        <v>3.1699999999999999E-2</v>
      </c>
      <c r="F242" s="25">
        <v>0</v>
      </c>
      <c r="G242" s="114">
        <v>0</v>
      </c>
    </row>
    <row r="243" spans="1:7" x14ac:dyDescent="0.2">
      <c r="A243" s="198">
        <v>5</v>
      </c>
      <c r="B243" s="198">
        <v>935</v>
      </c>
      <c r="C243" s="19" t="s">
        <v>1910</v>
      </c>
      <c r="D243" s="27">
        <v>7436</v>
      </c>
      <c r="E243" s="160">
        <v>0.35099999999999998</v>
      </c>
      <c r="F243" s="25">
        <v>0</v>
      </c>
      <c r="G243" s="114">
        <v>0</v>
      </c>
    </row>
    <row r="244" spans="1:7" x14ac:dyDescent="0.2">
      <c r="A244" s="198">
        <v>6</v>
      </c>
      <c r="B244" s="198">
        <v>883</v>
      </c>
      <c r="C244" s="19" t="s">
        <v>271</v>
      </c>
      <c r="D244" s="27">
        <v>81</v>
      </c>
      <c r="E244" s="160">
        <v>3.8E-3</v>
      </c>
      <c r="F244" s="25">
        <v>0</v>
      </c>
      <c r="G244" s="114">
        <v>0</v>
      </c>
    </row>
    <row r="245" spans="1:7" x14ac:dyDescent="0.2">
      <c r="D245" s="55">
        <v>21183</v>
      </c>
      <c r="E245" s="160">
        <v>1</v>
      </c>
      <c r="F245" s="115">
        <v>21517.65</v>
      </c>
      <c r="G245" s="114">
        <v>455808411.43000001</v>
      </c>
    </row>
    <row r="246" spans="1:7" x14ac:dyDescent="0.2">
      <c r="D246" s="57"/>
      <c r="E246" s="162"/>
      <c r="F246" s="116"/>
    </row>
    <row r="247" spans="1:7" x14ac:dyDescent="0.2">
      <c r="A247" s="5" t="s">
        <v>3329</v>
      </c>
      <c r="B247" s="200"/>
      <c r="C247" s="6"/>
      <c r="D247" s="7"/>
      <c r="E247" s="7"/>
    </row>
    <row r="248" spans="1:7" x14ac:dyDescent="0.2">
      <c r="A248" s="308" t="s">
        <v>175</v>
      </c>
      <c r="B248" s="309"/>
      <c r="C248" s="309"/>
      <c r="D248" s="309"/>
      <c r="E248" s="163"/>
    </row>
    <row r="249" spans="1:7" ht="38.25" customHeight="1" x14ac:dyDescent="0.2">
      <c r="A249" s="310" t="s">
        <v>288</v>
      </c>
      <c r="B249" s="261" t="s">
        <v>5011</v>
      </c>
      <c r="C249" s="261"/>
      <c r="D249" s="199" t="s">
        <v>11</v>
      </c>
      <c r="E249" s="199" t="s">
        <v>1945</v>
      </c>
      <c r="F249" s="312" t="s">
        <v>287</v>
      </c>
    </row>
    <row r="250" spans="1:7" x14ac:dyDescent="0.2">
      <c r="A250" s="311"/>
      <c r="B250" s="199" t="s">
        <v>286</v>
      </c>
      <c r="C250" s="199" t="s">
        <v>285</v>
      </c>
      <c r="D250" s="199" t="s">
        <v>284</v>
      </c>
      <c r="E250" s="199" t="s">
        <v>16</v>
      </c>
      <c r="F250" s="312"/>
    </row>
    <row r="251" spans="1:7" x14ac:dyDescent="0.2">
      <c r="A251" s="9" t="s">
        <v>21</v>
      </c>
      <c r="B251" s="9" t="s">
        <v>19</v>
      </c>
      <c r="C251" s="9" t="s">
        <v>18</v>
      </c>
      <c r="D251" s="9" t="s">
        <v>22</v>
      </c>
      <c r="E251" s="9" t="s">
        <v>23</v>
      </c>
      <c r="F251" s="9" t="s">
        <v>24</v>
      </c>
    </row>
    <row r="252" spans="1:7" x14ac:dyDescent="0.2">
      <c r="A252" s="198">
        <v>1</v>
      </c>
      <c r="B252" s="198">
        <v>965</v>
      </c>
      <c r="C252" s="19" t="s">
        <v>187</v>
      </c>
      <c r="D252" s="27">
        <v>55</v>
      </c>
      <c r="E252" s="165">
        <v>4.8590000000000001E-2</v>
      </c>
      <c r="F252" s="25">
        <v>37920.949999999997</v>
      </c>
      <c r="G252" s="114">
        <v>2085652.25</v>
      </c>
    </row>
    <row r="253" spans="1:7" x14ac:dyDescent="0.2">
      <c r="A253" s="198">
        <v>2</v>
      </c>
      <c r="B253" s="198">
        <v>883</v>
      </c>
      <c r="C253" s="19" t="s">
        <v>137</v>
      </c>
      <c r="D253" s="27">
        <v>237</v>
      </c>
      <c r="E253" s="165">
        <v>0.20935999999999999</v>
      </c>
      <c r="F253" s="25">
        <v>13248.18</v>
      </c>
      <c r="G253" s="114">
        <v>3139818.66</v>
      </c>
    </row>
    <row r="254" spans="1:7" x14ac:dyDescent="0.2">
      <c r="A254" s="198">
        <v>3</v>
      </c>
      <c r="B254" s="198">
        <v>883</v>
      </c>
      <c r="C254" s="19" t="s">
        <v>186</v>
      </c>
      <c r="D254" s="27">
        <v>42</v>
      </c>
      <c r="E254" s="165">
        <v>3.7100000000000001E-2</v>
      </c>
      <c r="F254" s="25">
        <v>13248.18</v>
      </c>
      <c r="G254" s="114">
        <v>556423.56000000006</v>
      </c>
    </row>
    <row r="255" spans="1:7" x14ac:dyDescent="0.2">
      <c r="A255" s="198">
        <v>4</v>
      </c>
      <c r="B255" s="198">
        <v>883</v>
      </c>
      <c r="C255" s="19" t="s">
        <v>275</v>
      </c>
      <c r="D255" s="27">
        <v>57</v>
      </c>
      <c r="E255" s="165">
        <v>5.0349999999999999E-2</v>
      </c>
      <c r="F255" s="25">
        <v>13248.18</v>
      </c>
      <c r="G255" s="114">
        <v>755146.26</v>
      </c>
    </row>
    <row r="256" spans="1:7" x14ac:dyDescent="0.2">
      <c r="A256" s="198">
        <v>5</v>
      </c>
      <c r="B256" s="198">
        <v>883</v>
      </c>
      <c r="C256" s="19" t="s">
        <v>204</v>
      </c>
      <c r="D256" s="27">
        <v>366</v>
      </c>
      <c r="E256" s="165">
        <v>0.32332</v>
      </c>
      <c r="F256" s="25">
        <v>13248.18</v>
      </c>
      <c r="G256" s="114">
        <v>4848833.88</v>
      </c>
    </row>
    <row r="257" spans="1:7" x14ac:dyDescent="0.2">
      <c r="A257" s="198">
        <v>6</v>
      </c>
      <c r="B257" s="198">
        <v>965</v>
      </c>
      <c r="C257" s="19" t="s">
        <v>1915</v>
      </c>
      <c r="D257" s="27">
        <v>49</v>
      </c>
      <c r="E257" s="165">
        <v>4.3290000000000002E-2</v>
      </c>
      <c r="F257" s="25">
        <v>37920.949999999997</v>
      </c>
      <c r="G257" s="114">
        <v>1858126.55</v>
      </c>
    </row>
    <row r="258" spans="1:7" x14ac:dyDescent="0.2">
      <c r="A258" s="198">
        <v>7</v>
      </c>
      <c r="B258" s="198">
        <v>883</v>
      </c>
      <c r="C258" s="19" t="s">
        <v>272</v>
      </c>
      <c r="D258" s="27">
        <v>32</v>
      </c>
      <c r="E258" s="165">
        <v>2.827E-2</v>
      </c>
      <c r="F258" s="25">
        <v>13248.18</v>
      </c>
      <c r="G258" s="114">
        <v>423941.76</v>
      </c>
    </row>
    <row r="259" spans="1:7" x14ac:dyDescent="0.2">
      <c r="A259" s="198">
        <v>8</v>
      </c>
      <c r="B259" s="198">
        <v>935</v>
      </c>
      <c r="C259" s="19" t="s">
        <v>1876</v>
      </c>
      <c r="D259" s="27">
        <v>74</v>
      </c>
      <c r="E259" s="165">
        <v>6.5369999999999998E-2</v>
      </c>
      <c r="F259" s="25">
        <v>0</v>
      </c>
      <c r="G259" s="114">
        <v>0</v>
      </c>
    </row>
    <row r="260" spans="1:7" x14ac:dyDescent="0.2">
      <c r="A260" s="198">
        <v>9</v>
      </c>
      <c r="B260" s="198">
        <v>935</v>
      </c>
      <c r="C260" s="19" t="s">
        <v>1896</v>
      </c>
      <c r="D260" s="27">
        <v>29</v>
      </c>
      <c r="E260" s="165">
        <v>2.562E-2</v>
      </c>
      <c r="F260" s="25">
        <v>0</v>
      </c>
      <c r="G260" s="114">
        <v>0</v>
      </c>
    </row>
    <row r="261" spans="1:7" x14ac:dyDescent="0.2">
      <c r="A261" s="198">
        <v>10</v>
      </c>
      <c r="B261" s="198">
        <v>965</v>
      </c>
      <c r="C261" s="19" t="s">
        <v>273</v>
      </c>
      <c r="D261" s="27">
        <v>191</v>
      </c>
      <c r="E261" s="165">
        <v>0.16872999999999999</v>
      </c>
      <c r="F261" s="25">
        <v>37920.949999999997</v>
      </c>
      <c r="G261" s="114">
        <v>7242901.4500000002</v>
      </c>
    </row>
    <row r="262" spans="1:7" x14ac:dyDescent="0.2">
      <c r="D262" s="55">
        <v>1132</v>
      </c>
      <c r="E262" s="165">
        <v>1</v>
      </c>
      <c r="F262" s="115">
        <v>18472.48</v>
      </c>
      <c r="G262" s="114">
        <v>20910844.370000001</v>
      </c>
    </row>
    <row r="263" spans="1:7" x14ac:dyDescent="0.2">
      <c r="D263" s="57"/>
      <c r="E263" s="168"/>
      <c r="F263" s="116"/>
    </row>
    <row r="264" spans="1:7" x14ac:dyDescent="0.2">
      <c r="A264" s="5" t="s">
        <v>3329</v>
      </c>
      <c r="B264" s="200"/>
      <c r="C264" s="6"/>
      <c r="D264" s="7"/>
      <c r="E264" s="7"/>
    </row>
    <row r="265" spans="1:7" ht="12.75" customHeight="1" x14ac:dyDescent="0.2">
      <c r="A265" s="308" t="s">
        <v>152</v>
      </c>
      <c r="B265" s="309"/>
      <c r="C265" s="309"/>
      <c r="D265" s="309" t="s">
        <v>5021</v>
      </c>
      <c r="E265" s="309"/>
      <c r="F265" s="309"/>
    </row>
    <row r="266" spans="1:7" ht="38.25" customHeight="1" x14ac:dyDescent="0.2">
      <c r="A266" s="310" t="s">
        <v>288</v>
      </c>
      <c r="B266" s="261" t="s">
        <v>5011</v>
      </c>
      <c r="C266" s="261"/>
      <c r="D266" s="199" t="s">
        <v>5002</v>
      </c>
      <c r="E266" s="199" t="s">
        <v>1945</v>
      </c>
      <c r="F266" s="312" t="s">
        <v>287</v>
      </c>
    </row>
    <row r="267" spans="1:7" x14ac:dyDescent="0.2">
      <c r="A267" s="311"/>
      <c r="B267" s="199" t="s">
        <v>286</v>
      </c>
      <c r="C267" s="199" t="s">
        <v>285</v>
      </c>
      <c r="D267" s="199" t="s">
        <v>284</v>
      </c>
      <c r="E267" s="199" t="s">
        <v>16</v>
      </c>
      <c r="F267" s="312"/>
    </row>
    <row r="268" spans="1:7" x14ac:dyDescent="0.2">
      <c r="A268" s="9" t="s">
        <v>21</v>
      </c>
      <c r="B268" s="9" t="s">
        <v>19</v>
      </c>
      <c r="C268" s="9" t="s">
        <v>18</v>
      </c>
      <c r="D268" s="9" t="s">
        <v>22</v>
      </c>
      <c r="E268" s="9" t="s">
        <v>23</v>
      </c>
      <c r="F268" s="9" t="s">
        <v>24</v>
      </c>
    </row>
    <row r="269" spans="1:7" x14ac:dyDescent="0.2">
      <c r="A269" s="198">
        <v>1</v>
      </c>
      <c r="B269" s="198">
        <v>900</v>
      </c>
      <c r="C269" s="19" t="s">
        <v>31</v>
      </c>
      <c r="D269" s="140">
        <v>215.77</v>
      </c>
      <c r="E269" s="160">
        <v>2.64E-2</v>
      </c>
      <c r="F269" s="25">
        <v>26484.41</v>
      </c>
      <c r="G269" s="114">
        <v>5714541.1500000004</v>
      </c>
    </row>
    <row r="270" spans="1:7" ht="25.5" x14ac:dyDescent="0.2">
      <c r="A270" s="198">
        <v>2</v>
      </c>
      <c r="B270" s="198">
        <v>901</v>
      </c>
      <c r="C270" s="19" t="s">
        <v>1897</v>
      </c>
      <c r="D270" s="140">
        <v>2430.06</v>
      </c>
      <c r="E270" s="160">
        <v>0.29709999999999998</v>
      </c>
      <c r="F270" s="25">
        <v>37920.949999999997</v>
      </c>
      <c r="G270" s="114">
        <v>92150183.760000005</v>
      </c>
    </row>
    <row r="271" spans="1:7" x14ac:dyDescent="0.2">
      <c r="A271" s="198">
        <v>3</v>
      </c>
      <c r="B271" s="198">
        <v>902</v>
      </c>
      <c r="C271" s="19" t="s">
        <v>147</v>
      </c>
      <c r="D271" s="140">
        <v>5534.05</v>
      </c>
      <c r="E271" s="160">
        <v>0.67649999999999999</v>
      </c>
      <c r="F271" s="25">
        <v>37920.949999999997</v>
      </c>
      <c r="G271" s="114">
        <v>209856433.34999999</v>
      </c>
    </row>
    <row r="272" spans="1:7" x14ac:dyDescent="0.2">
      <c r="D272" s="115">
        <v>8179.88</v>
      </c>
      <c r="E272" s="160">
        <v>1</v>
      </c>
      <c r="F272" s="115">
        <v>37619.279999999999</v>
      </c>
      <c r="G272" s="114">
        <v>307721158.25999999</v>
      </c>
    </row>
    <row r="273" spans="1:7" x14ac:dyDescent="0.2">
      <c r="D273" s="57"/>
      <c r="E273" s="162"/>
      <c r="F273" s="116"/>
    </row>
    <row r="274" spans="1:7" x14ac:dyDescent="0.2">
      <c r="A274" s="5" t="s">
        <v>3329</v>
      </c>
      <c r="B274" s="200"/>
      <c r="C274" s="6"/>
      <c r="D274" s="7"/>
      <c r="E274" s="7"/>
    </row>
    <row r="275" spans="1:7" x14ac:dyDescent="0.2">
      <c r="A275" s="308" t="s">
        <v>153</v>
      </c>
      <c r="B275" s="309"/>
      <c r="C275" s="309"/>
      <c r="D275" s="309"/>
      <c r="E275" s="163"/>
    </row>
    <row r="276" spans="1:7" ht="38.25" customHeight="1" x14ac:dyDescent="0.2">
      <c r="A276" s="310" t="s">
        <v>288</v>
      </c>
      <c r="B276" s="261" t="s">
        <v>5011</v>
      </c>
      <c r="C276" s="261"/>
      <c r="D276" s="199" t="s">
        <v>11</v>
      </c>
      <c r="E276" s="199" t="s">
        <v>1945</v>
      </c>
      <c r="F276" s="312" t="s">
        <v>287</v>
      </c>
    </row>
    <row r="277" spans="1:7" x14ac:dyDescent="0.2">
      <c r="A277" s="311"/>
      <c r="B277" s="199" t="s">
        <v>286</v>
      </c>
      <c r="C277" s="199" t="s">
        <v>285</v>
      </c>
      <c r="D277" s="199" t="s">
        <v>284</v>
      </c>
      <c r="E277" s="199" t="s">
        <v>16</v>
      </c>
      <c r="F277" s="312"/>
    </row>
    <row r="278" spans="1:7" x14ac:dyDescent="0.2">
      <c r="A278" s="9" t="s">
        <v>21</v>
      </c>
      <c r="B278" s="9" t="s">
        <v>19</v>
      </c>
      <c r="C278" s="9" t="s">
        <v>18</v>
      </c>
      <c r="D278" s="9" t="s">
        <v>22</v>
      </c>
      <c r="E278" s="9" t="s">
        <v>23</v>
      </c>
      <c r="F278" s="9" t="s">
        <v>24</v>
      </c>
    </row>
    <row r="279" spans="1:7" x14ac:dyDescent="0.2">
      <c r="A279" s="198">
        <v>1</v>
      </c>
      <c r="B279" s="198">
        <v>900</v>
      </c>
      <c r="C279" s="19" t="s">
        <v>31</v>
      </c>
      <c r="D279" s="27">
        <v>822</v>
      </c>
      <c r="E279" s="160">
        <v>4.9200000000000001E-2</v>
      </c>
      <c r="F279" s="25">
        <v>26484.41</v>
      </c>
      <c r="G279" s="114">
        <v>21770185.02</v>
      </c>
    </row>
    <row r="280" spans="1:7" x14ac:dyDescent="0.2">
      <c r="A280" s="198">
        <v>2</v>
      </c>
      <c r="B280" s="198">
        <v>900</v>
      </c>
      <c r="C280" s="19" t="s">
        <v>276</v>
      </c>
      <c r="D280" s="27">
        <v>519</v>
      </c>
      <c r="E280" s="160">
        <v>3.1099999999999999E-2</v>
      </c>
      <c r="F280" s="25">
        <v>26484.41</v>
      </c>
      <c r="G280" s="114">
        <v>13745408.789999999</v>
      </c>
    </row>
    <row r="281" spans="1:7" x14ac:dyDescent="0.2">
      <c r="A281" s="198">
        <v>3</v>
      </c>
      <c r="B281" s="198">
        <v>900</v>
      </c>
      <c r="C281" s="19" t="s">
        <v>277</v>
      </c>
      <c r="D281" s="27">
        <v>198</v>
      </c>
      <c r="E281" s="160">
        <v>1.18E-2</v>
      </c>
      <c r="F281" s="25">
        <v>26484.41</v>
      </c>
      <c r="G281" s="114">
        <v>5243913.18</v>
      </c>
    </row>
    <row r="282" spans="1:7" x14ac:dyDescent="0.2">
      <c r="A282" s="198">
        <v>4</v>
      </c>
      <c r="B282" s="198">
        <v>883</v>
      </c>
      <c r="C282" s="19" t="s">
        <v>146</v>
      </c>
      <c r="D282" s="27">
        <v>172</v>
      </c>
      <c r="E282" s="160">
        <v>1.03E-2</v>
      </c>
      <c r="F282" s="25">
        <v>13248.18</v>
      </c>
      <c r="G282" s="114">
        <v>2278686.96</v>
      </c>
    </row>
    <row r="283" spans="1:7" x14ac:dyDescent="0.2">
      <c r="A283" s="198">
        <v>5</v>
      </c>
      <c r="B283" s="198">
        <v>883</v>
      </c>
      <c r="C283" s="19" t="s">
        <v>278</v>
      </c>
      <c r="D283" s="27">
        <v>71</v>
      </c>
      <c r="E283" s="160">
        <v>4.1999999999999997E-3</v>
      </c>
      <c r="F283" s="25">
        <v>13248.18</v>
      </c>
      <c r="G283" s="114">
        <v>940620.78</v>
      </c>
    </row>
    <row r="284" spans="1:7" x14ac:dyDescent="0.2">
      <c r="A284" s="198">
        <v>6</v>
      </c>
      <c r="B284" s="198">
        <v>883</v>
      </c>
      <c r="C284" s="19" t="s">
        <v>154</v>
      </c>
      <c r="D284" s="27">
        <v>1384</v>
      </c>
      <c r="E284" s="160">
        <v>8.2799999999999999E-2</v>
      </c>
      <c r="F284" s="25">
        <v>13248.18</v>
      </c>
      <c r="G284" s="114">
        <v>18335481.120000001</v>
      </c>
    </row>
    <row r="285" spans="1:7" x14ac:dyDescent="0.2">
      <c r="A285" s="198">
        <v>7</v>
      </c>
      <c r="B285" s="198">
        <v>883</v>
      </c>
      <c r="C285" s="19" t="s">
        <v>279</v>
      </c>
      <c r="D285" s="27">
        <v>1744</v>
      </c>
      <c r="E285" s="160">
        <v>0.1043</v>
      </c>
      <c r="F285" s="25">
        <v>13248.18</v>
      </c>
      <c r="G285" s="114">
        <v>23104825.920000002</v>
      </c>
    </row>
    <row r="286" spans="1:7" x14ac:dyDescent="0.2">
      <c r="A286" s="198">
        <v>8</v>
      </c>
      <c r="B286" s="198">
        <v>965</v>
      </c>
      <c r="C286" s="19" t="s">
        <v>147</v>
      </c>
      <c r="D286" s="27">
        <v>11803</v>
      </c>
      <c r="E286" s="160">
        <v>0.70620000000000005</v>
      </c>
      <c r="F286" s="25">
        <v>37920.949999999997</v>
      </c>
      <c r="G286" s="114">
        <v>447580972.85000002</v>
      </c>
    </row>
    <row r="287" spans="1:7" x14ac:dyDescent="0.2">
      <c r="D287" s="55">
        <v>16713</v>
      </c>
      <c r="E287" s="160">
        <v>1</v>
      </c>
      <c r="F287" s="115">
        <v>31891.35</v>
      </c>
      <c r="G287" s="114">
        <v>533000094.62</v>
      </c>
    </row>
    <row r="288" spans="1:7" x14ac:dyDescent="0.2">
      <c r="D288" s="57"/>
      <c r="E288" s="162"/>
      <c r="F288" s="116"/>
    </row>
    <row r="289" spans="1:7" x14ac:dyDescent="0.2">
      <c r="A289" s="5" t="s">
        <v>3329</v>
      </c>
      <c r="B289" s="200"/>
      <c r="C289" s="6"/>
      <c r="D289" s="7"/>
      <c r="E289" s="7"/>
    </row>
    <row r="290" spans="1:7" ht="12.75" customHeight="1" x14ac:dyDescent="0.2">
      <c r="A290" s="308" t="s">
        <v>176</v>
      </c>
      <c r="B290" s="309"/>
      <c r="C290" s="309"/>
      <c r="D290" s="309" t="s">
        <v>5021</v>
      </c>
      <c r="E290" s="309"/>
      <c r="F290" s="309"/>
    </row>
    <row r="291" spans="1:7" ht="38.25" customHeight="1" x14ac:dyDescent="0.2">
      <c r="A291" s="310" t="s">
        <v>288</v>
      </c>
      <c r="B291" s="261" t="s">
        <v>5011</v>
      </c>
      <c r="C291" s="261"/>
      <c r="D291" s="199" t="s">
        <v>5002</v>
      </c>
      <c r="E291" s="199" t="s">
        <v>1945</v>
      </c>
      <c r="F291" s="312" t="s">
        <v>287</v>
      </c>
    </row>
    <row r="292" spans="1:7" x14ac:dyDescent="0.2">
      <c r="A292" s="311"/>
      <c r="B292" s="199" t="s">
        <v>286</v>
      </c>
      <c r="C292" s="199" t="s">
        <v>285</v>
      </c>
      <c r="D292" s="199" t="s">
        <v>284</v>
      </c>
      <c r="E292" s="199" t="s">
        <v>16</v>
      </c>
      <c r="F292" s="312"/>
    </row>
    <row r="293" spans="1:7" x14ac:dyDescent="0.2">
      <c r="A293" s="9" t="s">
        <v>21</v>
      </c>
      <c r="B293" s="9" t="s">
        <v>19</v>
      </c>
      <c r="C293" s="9" t="s">
        <v>18</v>
      </c>
      <c r="D293" s="9" t="s">
        <v>22</v>
      </c>
      <c r="E293" s="9" t="s">
        <v>23</v>
      </c>
      <c r="F293" s="9" t="s">
        <v>24</v>
      </c>
    </row>
    <row r="294" spans="1:7" x14ac:dyDescent="0.2">
      <c r="A294" s="198">
        <v>1</v>
      </c>
      <c r="B294" s="198">
        <v>900</v>
      </c>
      <c r="C294" s="19" t="s">
        <v>142</v>
      </c>
      <c r="D294" s="25">
        <v>18.95</v>
      </c>
      <c r="E294" s="160">
        <v>7.0000000000000001E-3</v>
      </c>
      <c r="F294" s="25">
        <v>26484.41</v>
      </c>
      <c r="G294" s="114">
        <v>501879.57</v>
      </c>
    </row>
    <row r="295" spans="1:7" x14ac:dyDescent="0.2">
      <c r="A295" s="198">
        <v>2</v>
      </c>
      <c r="B295" s="198">
        <v>900</v>
      </c>
      <c r="C295" s="19" t="s">
        <v>269</v>
      </c>
      <c r="D295" s="25">
        <v>61.72</v>
      </c>
      <c r="E295" s="160">
        <v>2.2700000000000001E-2</v>
      </c>
      <c r="F295" s="25">
        <v>26484.41</v>
      </c>
      <c r="G295" s="114">
        <v>1634617.79</v>
      </c>
    </row>
    <row r="296" spans="1:7" ht="25.5" x14ac:dyDescent="0.2">
      <c r="A296" s="198">
        <v>3</v>
      </c>
      <c r="B296" s="198">
        <v>883</v>
      </c>
      <c r="C296" s="19" t="s">
        <v>155</v>
      </c>
      <c r="D296" s="25">
        <v>151.13</v>
      </c>
      <c r="E296" s="160">
        <v>5.5599999999999997E-2</v>
      </c>
      <c r="F296" s="25">
        <v>0</v>
      </c>
      <c r="G296" s="114">
        <v>0</v>
      </c>
    </row>
    <row r="297" spans="1:7" ht="25.5" x14ac:dyDescent="0.2">
      <c r="A297" s="198">
        <v>4</v>
      </c>
      <c r="B297" s="198">
        <v>883</v>
      </c>
      <c r="C297" s="19" t="s">
        <v>280</v>
      </c>
      <c r="D297" s="25">
        <v>800.67</v>
      </c>
      <c r="E297" s="160">
        <v>0.29449999999999998</v>
      </c>
      <c r="F297" s="25">
        <v>13248.18</v>
      </c>
      <c r="G297" s="114">
        <v>10607420.279999999</v>
      </c>
    </row>
    <row r="298" spans="1:7" x14ac:dyDescent="0.2">
      <c r="A298" s="198">
        <v>5</v>
      </c>
      <c r="B298" s="198">
        <v>965</v>
      </c>
      <c r="C298" s="19" t="s">
        <v>147</v>
      </c>
      <c r="D298" s="25">
        <v>1686.1</v>
      </c>
      <c r="E298" s="160">
        <v>0.62019999999999997</v>
      </c>
      <c r="F298" s="25">
        <v>37920.949999999997</v>
      </c>
      <c r="G298" s="114">
        <v>63938513.799999997</v>
      </c>
    </row>
    <row r="299" spans="1:7" x14ac:dyDescent="0.2">
      <c r="D299" s="115">
        <v>2718.57</v>
      </c>
      <c r="E299" s="159">
        <v>1</v>
      </c>
      <c r="F299" s="115">
        <v>28206.9</v>
      </c>
      <c r="G299" s="114">
        <v>76682431.439999998</v>
      </c>
    </row>
    <row r="300" spans="1:7" x14ac:dyDescent="0.2">
      <c r="D300" s="57"/>
      <c r="E300" s="167"/>
      <c r="F300" s="116"/>
    </row>
    <row r="301" spans="1:7" x14ac:dyDescent="0.2">
      <c r="A301" s="5" t="s">
        <v>3329</v>
      </c>
      <c r="B301" s="200"/>
      <c r="C301" s="6"/>
      <c r="D301" s="7"/>
      <c r="E301" s="7"/>
    </row>
    <row r="302" spans="1:7" x14ac:dyDescent="0.2">
      <c r="A302" s="308" t="s">
        <v>156</v>
      </c>
      <c r="B302" s="309"/>
      <c r="C302" s="309"/>
      <c r="D302" s="309"/>
      <c r="E302" s="163"/>
    </row>
    <row r="303" spans="1:7" ht="38.25" customHeight="1" x14ac:dyDescent="0.2">
      <c r="A303" s="310" t="s">
        <v>288</v>
      </c>
      <c r="B303" s="261" t="s">
        <v>5011</v>
      </c>
      <c r="C303" s="261"/>
      <c r="D303" s="199" t="s">
        <v>11</v>
      </c>
      <c r="E303" s="199" t="s">
        <v>1945</v>
      </c>
      <c r="F303" s="312" t="s">
        <v>287</v>
      </c>
    </row>
    <row r="304" spans="1:7" x14ac:dyDescent="0.2">
      <c r="A304" s="311"/>
      <c r="B304" s="199" t="s">
        <v>286</v>
      </c>
      <c r="C304" s="199" t="s">
        <v>285</v>
      </c>
      <c r="D304" s="199" t="s">
        <v>284</v>
      </c>
      <c r="E304" s="199" t="s">
        <v>16</v>
      </c>
      <c r="F304" s="312"/>
    </row>
    <row r="305" spans="1:7" x14ac:dyDescent="0.2">
      <c r="A305" s="9" t="s">
        <v>21</v>
      </c>
      <c r="B305" s="9" t="s">
        <v>19</v>
      </c>
      <c r="C305" s="9" t="s">
        <v>18</v>
      </c>
      <c r="D305" s="9" t="s">
        <v>22</v>
      </c>
      <c r="E305" s="9" t="s">
        <v>23</v>
      </c>
      <c r="F305" s="9" t="s">
        <v>24</v>
      </c>
    </row>
    <row r="306" spans="1:7" x14ac:dyDescent="0.2">
      <c r="A306" s="198">
        <v>1</v>
      </c>
      <c r="B306" s="198">
        <v>900</v>
      </c>
      <c r="C306" s="19" t="s">
        <v>142</v>
      </c>
      <c r="D306" s="27">
        <v>2994</v>
      </c>
      <c r="E306" s="165">
        <v>0.27601999999999999</v>
      </c>
      <c r="F306" s="25">
        <v>26484.41</v>
      </c>
      <c r="G306" s="114">
        <v>79294323.540000007</v>
      </c>
    </row>
    <row r="307" spans="1:7" x14ac:dyDescent="0.2">
      <c r="A307" s="198">
        <v>2</v>
      </c>
      <c r="B307" s="198">
        <v>883</v>
      </c>
      <c r="C307" s="19" t="s">
        <v>282</v>
      </c>
      <c r="D307" s="27">
        <v>1348</v>
      </c>
      <c r="E307" s="165">
        <v>0.12427000000000001</v>
      </c>
      <c r="F307" s="25">
        <v>13248.18</v>
      </c>
      <c r="G307" s="114">
        <v>17858546.640000001</v>
      </c>
    </row>
    <row r="308" spans="1:7" ht="25.5" x14ac:dyDescent="0.2">
      <c r="A308" s="198">
        <v>3</v>
      </c>
      <c r="B308" s="198">
        <v>883</v>
      </c>
      <c r="C308" s="19" t="s">
        <v>155</v>
      </c>
      <c r="D308" s="27">
        <v>2656</v>
      </c>
      <c r="E308" s="165">
        <v>0.24485999999999999</v>
      </c>
      <c r="F308" s="25">
        <v>9329.5499999999993</v>
      </c>
      <c r="G308" s="114">
        <v>24779284.800000001</v>
      </c>
    </row>
    <row r="309" spans="1:7" x14ac:dyDescent="0.2">
      <c r="A309" s="198">
        <v>4</v>
      </c>
      <c r="B309" s="198">
        <v>30965</v>
      </c>
      <c r="C309" s="19" t="s">
        <v>118</v>
      </c>
      <c r="D309" s="27">
        <v>170</v>
      </c>
      <c r="E309" s="165">
        <v>1.567E-2</v>
      </c>
      <c r="F309" s="25">
        <v>0</v>
      </c>
      <c r="G309" s="114">
        <v>0</v>
      </c>
    </row>
    <row r="310" spans="1:7" x14ac:dyDescent="0.2">
      <c r="A310" s="198">
        <v>5</v>
      </c>
      <c r="B310" s="198">
        <v>30965</v>
      </c>
      <c r="C310" s="19" t="s">
        <v>1899</v>
      </c>
      <c r="D310" s="27">
        <v>22</v>
      </c>
      <c r="E310" s="165">
        <v>2.0300000000000001E-3</v>
      </c>
      <c r="F310" s="25">
        <v>0</v>
      </c>
      <c r="G310" s="114">
        <v>0</v>
      </c>
    </row>
    <row r="311" spans="1:7" x14ac:dyDescent="0.2">
      <c r="A311" s="198">
        <v>6</v>
      </c>
      <c r="B311" s="198">
        <v>935</v>
      </c>
      <c r="C311" s="19" t="s">
        <v>1898</v>
      </c>
      <c r="D311" s="27">
        <v>491</v>
      </c>
      <c r="E311" s="165">
        <v>4.5269999999999998E-2</v>
      </c>
      <c r="F311" s="25">
        <v>0</v>
      </c>
      <c r="G311" s="114">
        <v>0</v>
      </c>
    </row>
    <row r="312" spans="1:7" x14ac:dyDescent="0.2">
      <c r="A312" s="198">
        <v>7</v>
      </c>
      <c r="B312" s="198">
        <v>965</v>
      </c>
      <c r="C312" s="19" t="s">
        <v>157</v>
      </c>
      <c r="D312" s="27">
        <v>3166</v>
      </c>
      <c r="E312" s="165">
        <v>0.29187999999999997</v>
      </c>
      <c r="F312" s="25">
        <v>37920.949999999997</v>
      </c>
      <c r="G312" s="114">
        <v>120057727.7</v>
      </c>
    </row>
    <row r="313" spans="1:7" x14ac:dyDescent="0.2">
      <c r="D313" s="55">
        <v>10847</v>
      </c>
      <c r="E313" s="165">
        <v>1</v>
      </c>
      <c r="F313" s="115">
        <v>22309.38</v>
      </c>
      <c r="G313" s="114">
        <v>241989882.68000001</v>
      </c>
    </row>
    <row r="314" spans="1:7" x14ac:dyDescent="0.2">
      <c r="D314" s="57"/>
      <c r="E314" s="168"/>
      <c r="F314" s="116"/>
    </row>
    <row r="315" spans="1:7" x14ac:dyDescent="0.2">
      <c r="A315" s="5" t="s">
        <v>3329</v>
      </c>
      <c r="B315" s="200"/>
      <c r="C315" s="6"/>
      <c r="D315" s="7"/>
      <c r="E315" s="7"/>
    </row>
    <row r="316" spans="1:7" x14ac:dyDescent="0.2">
      <c r="A316" s="308" t="s">
        <v>177</v>
      </c>
      <c r="B316" s="309"/>
      <c r="C316" s="309"/>
      <c r="D316" s="309"/>
      <c r="E316" s="163"/>
    </row>
    <row r="317" spans="1:7" ht="38.25" customHeight="1" x14ac:dyDescent="0.2">
      <c r="A317" s="310" t="s">
        <v>288</v>
      </c>
      <c r="B317" s="261" t="s">
        <v>5011</v>
      </c>
      <c r="C317" s="261"/>
      <c r="D317" s="199" t="s">
        <v>11</v>
      </c>
      <c r="E317" s="199" t="s">
        <v>1945</v>
      </c>
      <c r="F317" s="312" t="s">
        <v>287</v>
      </c>
    </row>
    <row r="318" spans="1:7" x14ac:dyDescent="0.2">
      <c r="A318" s="311"/>
      <c r="B318" s="199" t="s">
        <v>286</v>
      </c>
      <c r="C318" s="199" t="s">
        <v>285</v>
      </c>
      <c r="D318" s="199" t="s">
        <v>284</v>
      </c>
      <c r="E318" s="199" t="s">
        <v>16</v>
      </c>
      <c r="F318" s="312"/>
    </row>
    <row r="319" spans="1:7" x14ac:dyDescent="0.2">
      <c r="A319" s="9" t="s">
        <v>21</v>
      </c>
      <c r="B319" s="9" t="s">
        <v>19</v>
      </c>
      <c r="C319" s="9" t="s">
        <v>18</v>
      </c>
      <c r="D319" s="9" t="s">
        <v>22</v>
      </c>
      <c r="E319" s="9" t="s">
        <v>23</v>
      </c>
      <c r="F319" s="9" t="s">
        <v>24</v>
      </c>
    </row>
    <row r="320" spans="1:7" x14ac:dyDescent="0.2">
      <c r="A320" s="198">
        <v>1</v>
      </c>
      <c r="B320" s="198">
        <v>900</v>
      </c>
      <c r="C320" s="19" t="s">
        <v>142</v>
      </c>
      <c r="D320" s="27">
        <v>12</v>
      </c>
      <c r="E320" s="160">
        <v>2.12E-2</v>
      </c>
      <c r="F320" s="25">
        <v>26484.41</v>
      </c>
      <c r="G320" s="114">
        <v>317812.92</v>
      </c>
    </row>
    <row r="321" spans="1:7" x14ac:dyDescent="0.2">
      <c r="A321" s="198">
        <v>2</v>
      </c>
      <c r="B321" s="198">
        <v>935</v>
      </c>
      <c r="C321" s="19" t="s">
        <v>1911</v>
      </c>
      <c r="D321" s="27">
        <v>143</v>
      </c>
      <c r="E321" s="160">
        <v>0.25219999999999998</v>
      </c>
      <c r="F321" s="25">
        <v>0</v>
      </c>
      <c r="G321" s="114">
        <v>0</v>
      </c>
    </row>
    <row r="322" spans="1:7" x14ac:dyDescent="0.2">
      <c r="A322" s="198">
        <v>3</v>
      </c>
      <c r="B322" s="198">
        <v>900</v>
      </c>
      <c r="C322" s="19" t="s">
        <v>147</v>
      </c>
      <c r="D322" s="27">
        <v>412</v>
      </c>
      <c r="E322" s="160">
        <v>0.72660000000000002</v>
      </c>
      <c r="F322" s="25">
        <v>37920.949999999997</v>
      </c>
      <c r="G322" s="114">
        <v>15623431.4</v>
      </c>
    </row>
    <row r="323" spans="1:7" x14ac:dyDescent="0.2">
      <c r="D323" s="55">
        <v>567</v>
      </c>
      <c r="E323" s="159">
        <v>1</v>
      </c>
      <c r="F323" s="115">
        <v>28115.07</v>
      </c>
      <c r="G323" s="114">
        <v>15941244.32</v>
      </c>
    </row>
    <row r="324" spans="1:7" x14ac:dyDescent="0.2">
      <c r="A324" s="5" t="s">
        <v>3329</v>
      </c>
      <c r="B324" s="200"/>
      <c r="C324" s="6"/>
      <c r="D324" s="7"/>
      <c r="E324" s="7"/>
    </row>
    <row r="325" spans="1:7" x14ac:dyDescent="0.2">
      <c r="A325" s="308" t="s">
        <v>158</v>
      </c>
      <c r="B325" s="309"/>
      <c r="C325" s="309"/>
      <c r="D325" s="309"/>
      <c r="E325" s="163"/>
    </row>
    <row r="326" spans="1:7" ht="38.25" customHeight="1" x14ac:dyDescent="0.2">
      <c r="A326" s="310" t="s">
        <v>288</v>
      </c>
      <c r="B326" s="261" t="s">
        <v>5011</v>
      </c>
      <c r="C326" s="261"/>
      <c r="D326" s="199" t="s">
        <v>11</v>
      </c>
      <c r="E326" s="199" t="s">
        <v>1945</v>
      </c>
      <c r="F326" s="312" t="s">
        <v>287</v>
      </c>
    </row>
    <row r="327" spans="1:7" x14ac:dyDescent="0.2">
      <c r="A327" s="311"/>
      <c r="B327" s="199" t="s">
        <v>286</v>
      </c>
      <c r="C327" s="199" t="s">
        <v>285</v>
      </c>
      <c r="D327" s="199" t="s">
        <v>284</v>
      </c>
      <c r="E327" s="199" t="s">
        <v>16</v>
      </c>
      <c r="F327" s="312"/>
    </row>
    <row r="328" spans="1:7" x14ac:dyDescent="0.2">
      <c r="A328" s="9" t="s">
        <v>21</v>
      </c>
      <c r="B328" s="9" t="s">
        <v>19</v>
      </c>
      <c r="C328" s="9" t="s">
        <v>18</v>
      </c>
      <c r="D328" s="9" t="s">
        <v>22</v>
      </c>
      <c r="E328" s="9" t="s">
        <v>23</v>
      </c>
      <c r="F328" s="9" t="s">
        <v>24</v>
      </c>
    </row>
    <row r="329" spans="1:7" x14ac:dyDescent="0.2">
      <c r="A329" s="198">
        <v>1</v>
      </c>
      <c r="B329" s="198">
        <v>883</v>
      </c>
      <c r="C329" s="19" t="s">
        <v>1900</v>
      </c>
      <c r="D329" s="26">
        <v>4.9000000000000004</v>
      </c>
      <c r="E329" s="160">
        <v>1.1900000000000001E-2</v>
      </c>
      <c r="F329" s="25">
        <v>1027.9100000000001</v>
      </c>
      <c r="G329" s="114">
        <v>5036.76</v>
      </c>
    </row>
    <row r="330" spans="1:7" ht="25.5" x14ac:dyDescent="0.2">
      <c r="A330" s="198">
        <v>2</v>
      </c>
      <c r="B330" s="198">
        <v>883</v>
      </c>
      <c r="C330" s="19" t="s">
        <v>1901</v>
      </c>
      <c r="D330" s="26">
        <v>5</v>
      </c>
      <c r="E330" s="160">
        <v>1.2200000000000001E-2</v>
      </c>
      <c r="F330" s="25">
        <v>1027.9100000000001</v>
      </c>
      <c r="G330" s="114">
        <v>5139.55</v>
      </c>
    </row>
    <row r="331" spans="1:7" x14ac:dyDescent="0.2">
      <c r="A331" s="198">
        <v>3</v>
      </c>
      <c r="B331" s="198">
        <v>883</v>
      </c>
      <c r="C331" s="19" t="s">
        <v>1902</v>
      </c>
      <c r="D331" s="26">
        <v>6.9</v>
      </c>
      <c r="E331" s="160">
        <v>1.6799999999999999E-2</v>
      </c>
      <c r="F331" s="25">
        <v>13248.18</v>
      </c>
      <c r="G331" s="114">
        <v>91412.44</v>
      </c>
    </row>
    <row r="332" spans="1:7" ht="25.5" x14ac:dyDescent="0.2">
      <c r="A332" s="198">
        <v>4</v>
      </c>
      <c r="B332" s="198">
        <v>965</v>
      </c>
      <c r="C332" s="19" t="s">
        <v>1903</v>
      </c>
      <c r="D332" s="26">
        <v>289.7</v>
      </c>
      <c r="E332" s="160">
        <v>0.70589999999999997</v>
      </c>
      <c r="F332" s="25">
        <v>37920.949999999997</v>
      </c>
      <c r="G332" s="114">
        <v>10985699.220000001</v>
      </c>
    </row>
    <row r="333" spans="1:7" x14ac:dyDescent="0.2">
      <c r="A333" s="198">
        <v>5</v>
      </c>
      <c r="B333" s="198">
        <v>900</v>
      </c>
      <c r="C333" s="19" t="s">
        <v>1904</v>
      </c>
      <c r="D333" s="26">
        <v>1.2</v>
      </c>
      <c r="E333" s="160">
        <v>2.8999999999999998E-3</v>
      </c>
      <c r="F333" s="25">
        <v>26484.41</v>
      </c>
      <c r="G333" s="114">
        <v>31781.29</v>
      </c>
    </row>
    <row r="334" spans="1:7" ht="25.5" x14ac:dyDescent="0.2">
      <c r="A334" s="198">
        <v>6</v>
      </c>
      <c r="B334" s="198">
        <v>883</v>
      </c>
      <c r="C334" s="19" t="s">
        <v>1905</v>
      </c>
      <c r="D334" s="26">
        <v>6.4</v>
      </c>
      <c r="E334" s="160">
        <v>1.5599999999999999E-2</v>
      </c>
      <c r="F334" s="25">
        <v>1027.9100000000001</v>
      </c>
      <c r="G334" s="114">
        <v>6578.62</v>
      </c>
    </row>
    <row r="335" spans="1:7" ht="25.5" x14ac:dyDescent="0.2">
      <c r="A335" s="198">
        <v>7</v>
      </c>
      <c r="B335" s="198">
        <v>965</v>
      </c>
      <c r="C335" s="19" t="s">
        <v>1906</v>
      </c>
      <c r="D335" s="26">
        <v>1.6</v>
      </c>
      <c r="E335" s="160">
        <v>3.8999999999999998E-3</v>
      </c>
      <c r="F335" s="25">
        <v>37920.949999999997</v>
      </c>
      <c r="G335" s="114">
        <v>60673.52</v>
      </c>
    </row>
    <row r="336" spans="1:7" ht="27" customHeight="1" x14ac:dyDescent="0.2">
      <c r="A336" s="198">
        <v>8</v>
      </c>
      <c r="B336" s="198">
        <v>965</v>
      </c>
      <c r="C336" s="19" t="s">
        <v>1907</v>
      </c>
      <c r="D336" s="26">
        <v>94.7</v>
      </c>
      <c r="E336" s="160">
        <v>0.23080000000000001</v>
      </c>
      <c r="F336" s="25">
        <v>37920.949999999997</v>
      </c>
      <c r="G336" s="114">
        <v>3591113.97</v>
      </c>
    </row>
    <row r="337" spans="1:7" x14ac:dyDescent="0.2">
      <c r="D337" s="164">
        <v>410.4</v>
      </c>
      <c r="E337" s="160">
        <v>1</v>
      </c>
      <c r="F337" s="115">
        <v>36007.4</v>
      </c>
      <c r="G337" s="114">
        <v>14777435.369999999</v>
      </c>
    </row>
    <row r="338" spans="1:7" x14ac:dyDescent="0.2">
      <c r="D338" s="235"/>
      <c r="E338" s="234"/>
      <c r="F338" s="116"/>
    </row>
    <row r="339" spans="1:7" ht="25.5" x14ac:dyDescent="0.2">
      <c r="A339" s="236" t="s">
        <v>5009</v>
      </c>
      <c r="B339" s="307" t="s">
        <v>5010</v>
      </c>
      <c r="C339" s="307"/>
      <c r="D339" s="235"/>
      <c r="E339" s="234"/>
      <c r="F339" s="116"/>
    </row>
    <row r="340" spans="1:7" x14ac:dyDescent="0.2">
      <c r="A340" s="232" t="s">
        <v>5014</v>
      </c>
      <c r="B340" s="244" t="s">
        <v>3336</v>
      </c>
      <c r="C340" s="244"/>
      <c r="D340" s="235"/>
      <c r="E340" s="234"/>
      <c r="F340" s="116"/>
    </row>
    <row r="341" spans="1:7" x14ac:dyDescent="0.2">
      <c r="D341" s="57"/>
      <c r="E341" s="162"/>
      <c r="F341" s="116"/>
    </row>
    <row r="342" spans="1:7" x14ac:dyDescent="0.2">
      <c r="A342" s="5" t="s">
        <v>3336</v>
      </c>
      <c r="B342" s="200"/>
      <c r="C342" s="6"/>
      <c r="D342" s="7"/>
      <c r="E342" s="7"/>
    </row>
    <row r="343" spans="1:7" ht="12.75" customHeight="1" x14ac:dyDescent="0.2">
      <c r="A343" s="308" t="s">
        <v>35</v>
      </c>
      <c r="B343" s="309"/>
      <c r="C343" s="309"/>
      <c r="D343" s="309" t="s">
        <v>5021</v>
      </c>
      <c r="E343" s="309"/>
      <c r="F343" s="309"/>
    </row>
    <row r="344" spans="1:7" ht="51" customHeight="1" x14ac:dyDescent="0.2">
      <c r="A344" s="310" t="s">
        <v>288</v>
      </c>
      <c r="B344" s="261" t="s">
        <v>5011</v>
      </c>
      <c r="C344" s="261"/>
      <c r="D344" s="199" t="s">
        <v>5002</v>
      </c>
      <c r="E344" s="199" t="s">
        <v>1945</v>
      </c>
      <c r="F344" s="312" t="s">
        <v>287</v>
      </c>
    </row>
    <row r="345" spans="1:7" x14ac:dyDescent="0.2">
      <c r="A345" s="311"/>
      <c r="B345" s="199" t="s">
        <v>286</v>
      </c>
      <c r="C345" s="199" t="s">
        <v>285</v>
      </c>
      <c r="D345" s="199" t="s">
        <v>284</v>
      </c>
      <c r="E345" s="199" t="s">
        <v>16</v>
      </c>
      <c r="F345" s="312"/>
    </row>
    <row r="346" spans="1:7" x14ac:dyDescent="0.2">
      <c r="A346" s="9" t="s">
        <v>21</v>
      </c>
      <c r="B346" s="9" t="s">
        <v>19</v>
      </c>
      <c r="C346" s="9" t="s">
        <v>18</v>
      </c>
      <c r="D346" s="9" t="s">
        <v>22</v>
      </c>
      <c r="E346" s="9" t="s">
        <v>23</v>
      </c>
      <c r="F346" s="9" t="s">
        <v>24</v>
      </c>
    </row>
    <row r="347" spans="1:7" x14ac:dyDescent="0.2">
      <c r="A347" s="198">
        <v>1</v>
      </c>
      <c r="B347" s="198">
        <v>883</v>
      </c>
      <c r="C347" s="19" t="s">
        <v>126</v>
      </c>
      <c r="D347" s="25">
        <v>91.4</v>
      </c>
      <c r="E347" s="160">
        <v>9.3700000000000006E-2</v>
      </c>
      <c r="F347" s="25">
        <v>5991.48</v>
      </c>
      <c r="G347" s="114">
        <v>547621.27</v>
      </c>
    </row>
    <row r="348" spans="1:7" x14ac:dyDescent="0.2">
      <c r="A348" s="198">
        <v>2</v>
      </c>
      <c r="B348" s="198">
        <v>935</v>
      </c>
      <c r="C348" s="19" t="s">
        <v>1917</v>
      </c>
      <c r="D348" s="25">
        <v>698.66</v>
      </c>
      <c r="E348" s="160">
        <v>0.71640000000000004</v>
      </c>
      <c r="F348" s="25">
        <v>0</v>
      </c>
      <c r="G348" s="114">
        <v>0</v>
      </c>
    </row>
    <row r="349" spans="1:7" x14ac:dyDescent="0.2">
      <c r="A349" s="198">
        <v>3</v>
      </c>
      <c r="B349" s="198">
        <v>935</v>
      </c>
      <c r="C349" s="19" t="s">
        <v>1918</v>
      </c>
      <c r="D349" s="25">
        <v>3.35</v>
      </c>
      <c r="E349" s="160">
        <v>3.3999999999999998E-3</v>
      </c>
      <c r="F349" s="25">
        <v>0</v>
      </c>
      <c r="G349" s="114">
        <v>0</v>
      </c>
    </row>
    <row r="350" spans="1:7" x14ac:dyDescent="0.2">
      <c r="A350" s="198">
        <v>4</v>
      </c>
      <c r="B350" s="198">
        <v>30965</v>
      </c>
      <c r="C350" s="19" t="s">
        <v>1871</v>
      </c>
      <c r="D350" s="25">
        <v>181.84</v>
      </c>
      <c r="E350" s="160">
        <v>0.1865</v>
      </c>
      <c r="F350" s="25">
        <v>0</v>
      </c>
      <c r="G350" s="114">
        <v>0</v>
      </c>
    </row>
    <row r="351" spans="1:7" x14ac:dyDescent="0.2">
      <c r="D351" s="115">
        <v>975.25</v>
      </c>
      <c r="E351" s="158">
        <v>1</v>
      </c>
      <c r="F351" s="115">
        <v>561.52</v>
      </c>
      <c r="G351" s="114">
        <v>547621.27</v>
      </c>
    </row>
    <row r="352" spans="1:7" x14ac:dyDescent="0.2">
      <c r="E352" s="166"/>
    </row>
    <row r="353" spans="1:7" x14ac:dyDescent="0.2">
      <c r="A353" s="5" t="s">
        <v>3336</v>
      </c>
      <c r="B353" s="200"/>
      <c r="C353" s="6"/>
      <c r="D353" s="7"/>
      <c r="E353" s="7"/>
    </row>
    <row r="354" spans="1:7" x14ac:dyDescent="0.2">
      <c r="A354" s="308" t="s">
        <v>33</v>
      </c>
      <c r="B354" s="309"/>
      <c r="C354" s="309"/>
      <c r="D354" s="309"/>
      <c r="E354" s="163"/>
    </row>
    <row r="355" spans="1:7" ht="38.25" customHeight="1" x14ac:dyDescent="0.2">
      <c r="A355" s="310" t="s">
        <v>288</v>
      </c>
      <c r="B355" s="261" t="s">
        <v>5011</v>
      </c>
      <c r="C355" s="261"/>
      <c r="D355" s="199" t="s">
        <v>11</v>
      </c>
      <c r="E355" s="199" t="s">
        <v>1945</v>
      </c>
      <c r="F355" s="312" t="s">
        <v>287</v>
      </c>
    </row>
    <row r="356" spans="1:7" x14ac:dyDescent="0.2">
      <c r="A356" s="311"/>
      <c r="B356" s="199" t="s">
        <v>286</v>
      </c>
      <c r="C356" s="199" t="s">
        <v>285</v>
      </c>
      <c r="D356" s="199" t="s">
        <v>284</v>
      </c>
      <c r="E356" s="199" t="s">
        <v>16</v>
      </c>
      <c r="F356" s="312"/>
    </row>
    <row r="357" spans="1:7" x14ac:dyDescent="0.2">
      <c r="A357" s="9" t="s">
        <v>21</v>
      </c>
      <c r="B357" s="9" t="s">
        <v>19</v>
      </c>
      <c r="C357" s="9" t="s">
        <v>18</v>
      </c>
      <c r="D357" s="9" t="s">
        <v>22</v>
      </c>
      <c r="E357" s="9" t="s">
        <v>23</v>
      </c>
      <c r="F357" s="9" t="s">
        <v>24</v>
      </c>
    </row>
    <row r="358" spans="1:7" x14ac:dyDescent="0.2">
      <c r="A358" s="198">
        <v>1</v>
      </c>
      <c r="B358" s="198">
        <v>30965</v>
      </c>
      <c r="C358" s="19" t="s">
        <v>118</v>
      </c>
      <c r="D358" s="27">
        <v>5339</v>
      </c>
      <c r="E358" s="160">
        <v>0.3705</v>
      </c>
      <c r="F358" s="25">
        <v>0</v>
      </c>
      <c r="G358" s="114">
        <v>0</v>
      </c>
    </row>
    <row r="359" spans="1:7" ht="25.5" x14ac:dyDescent="0.2">
      <c r="A359" s="198">
        <v>2</v>
      </c>
      <c r="B359" s="198">
        <v>935</v>
      </c>
      <c r="C359" s="19" t="s">
        <v>1919</v>
      </c>
      <c r="D359" s="27">
        <v>2313</v>
      </c>
      <c r="E359" s="160">
        <v>0.1605</v>
      </c>
      <c r="F359" s="25">
        <v>0</v>
      </c>
      <c r="G359" s="114">
        <v>0</v>
      </c>
    </row>
    <row r="360" spans="1:7" ht="38.25" customHeight="1" x14ac:dyDescent="0.2">
      <c r="A360" s="198">
        <v>3</v>
      </c>
      <c r="B360" s="198">
        <v>10935</v>
      </c>
      <c r="C360" s="19" t="s">
        <v>302</v>
      </c>
      <c r="D360" s="27">
        <v>2313</v>
      </c>
      <c r="E360" s="160">
        <v>0.1605</v>
      </c>
      <c r="F360" s="25">
        <v>0</v>
      </c>
      <c r="G360" s="114">
        <v>0</v>
      </c>
    </row>
    <row r="361" spans="1:7" x14ac:dyDescent="0.2">
      <c r="A361" s="198">
        <v>4</v>
      </c>
      <c r="B361" s="198">
        <v>965</v>
      </c>
      <c r="C361" s="19" t="s">
        <v>292</v>
      </c>
      <c r="D361" s="27">
        <v>3237</v>
      </c>
      <c r="E361" s="160">
        <v>0.22459999999999999</v>
      </c>
      <c r="F361" s="25">
        <v>28080.89</v>
      </c>
      <c r="G361" s="114">
        <v>90897840.930000007</v>
      </c>
    </row>
    <row r="362" spans="1:7" x14ac:dyDescent="0.2">
      <c r="A362" s="198">
        <v>5</v>
      </c>
      <c r="B362" s="198">
        <v>900</v>
      </c>
      <c r="C362" s="19" t="s">
        <v>268</v>
      </c>
      <c r="D362" s="27">
        <v>84</v>
      </c>
      <c r="E362" s="160">
        <v>5.7999999999999996E-3</v>
      </c>
      <c r="F362" s="25">
        <v>17863.45</v>
      </c>
      <c r="G362" s="114">
        <v>1500529.8</v>
      </c>
    </row>
    <row r="363" spans="1:7" x14ac:dyDescent="0.2">
      <c r="A363" s="198">
        <v>6</v>
      </c>
      <c r="B363" s="198">
        <v>900</v>
      </c>
      <c r="C363" s="19" t="s">
        <v>142</v>
      </c>
      <c r="D363" s="27">
        <v>33</v>
      </c>
      <c r="E363" s="160">
        <v>2.3E-3</v>
      </c>
      <c r="F363" s="25">
        <v>17863.45</v>
      </c>
      <c r="G363" s="114">
        <v>589493.85</v>
      </c>
    </row>
    <row r="364" spans="1:7" x14ac:dyDescent="0.2">
      <c r="A364" s="198">
        <v>7</v>
      </c>
      <c r="B364" s="198">
        <v>900</v>
      </c>
      <c r="C364" s="19" t="s">
        <v>31</v>
      </c>
      <c r="D364" s="27">
        <v>1093</v>
      </c>
      <c r="E364" s="160">
        <v>7.5800000000000006E-2</v>
      </c>
      <c r="F364" s="25">
        <v>17863.45</v>
      </c>
      <c r="G364" s="114">
        <v>19524750.850000001</v>
      </c>
    </row>
    <row r="365" spans="1:7" x14ac:dyDescent="0.2">
      <c r="D365" s="55">
        <v>14412</v>
      </c>
      <c r="E365" s="158">
        <v>1</v>
      </c>
      <c r="F365" s="115">
        <v>7806.87</v>
      </c>
      <c r="G365" s="114">
        <v>112512615.43000001</v>
      </c>
    </row>
    <row r="366" spans="1:7" x14ac:dyDescent="0.2">
      <c r="D366" s="57"/>
      <c r="E366" s="57"/>
      <c r="F366" s="116"/>
    </row>
    <row r="367" spans="1:7" x14ac:dyDescent="0.2">
      <c r="A367" s="5" t="s">
        <v>3336</v>
      </c>
      <c r="B367" s="200"/>
      <c r="C367" s="6"/>
      <c r="D367" s="7"/>
      <c r="E367" s="7"/>
    </row>
    <row r="368" spans="1:7" x14ac:dyDescent="0.2">
      <c r="A368" s="308" t="s">
        <v>32</v>
      </c>
      <c r="B368" s="309"/>
      <c r="C368" s="309"/>
      <c r="D368" s="309"/>
      <c r="E368" s="163"/>
    </row>
    <row r="369" spans="1:7" ht="25.5" customHeight="1" x14ac:dyDescent="0.2">
      <c r="A369" s="310" t="s">
        <v>288</v>
      </c>
      <c r="B369" s="261" t="s">
        <v>5011</v>
      </c>
      <c r="C369" s="261"/>
      <c r="D369" s="199" t="s">
        <v>11</v>
      </c>
      <c r="E369" s="199" t="s">
        <v>1945</v>
      </c>
      <c r="F369" s="312" t="s">
        <v>287</v>
      </c>
    </row>
    <row r="370" spans="1:7" x14ac:dyDescent="0.2">
      <c r="A370" s="311"/>
      <c r="B370" s="199" t="s">
        <v>286</v>
      </c>
      <c r="C370" s="199" t="s">
        <v>285</v>
      </c>
      <c r="D370" s="199" t="s">
        <v>284</v>
      </c>
      <c r="E370" s="199" t="s">
        <v>16</v>
      </c>
      <c r="F370" s="312"/>
    </row>
    <row r="371" spans="1:7" x14ac:dyDescent="0.2">
      <c r="A371" s="9" t="s">
        <v>21</v>
      </c>
      <c r="B371" s="9" t="s">
        <v>19</v>
      </c>
      <c r="C371" s="9" t="s">
        <v>18</v>
      </c>
      <c r="D371" s="9" t="s">
        <v>22</v>
      </c>
      <c r="E371" s="9" t="s">
        <v>23</v>
      </c>
      <c r="F371" s="9" t="s">
        <v>24</v>
      </c>
    </row>
    <row r="372" spans="1:7" x14ac:dyDescent="0.2">
      <c r="A372" s="198">
        <v>1</v>
      </c>
      <c r="B372" s="198">
        <v>900</v>
      </c>
      <c r="C372" s="19" t="s">
        <v>31</v>
      </c>
      <c r="D372" s="26">
        <v>2304.6999999999998</v>
      </c>
      <c r="E372" s="160">
        <v>0.42320000000000002</v>
      </c>
      <c r="F372" s="25">
        <v>17863.45</v>
      </c>
      <c r="G372" s="114">
        <v>41169893.219999999</v>
      </c>
    </row>
    <row r="373" spans="1:7" x14ac:dyDescent="0.2">
      <c r="A373" s="198">
        <v>2</v>
      </c>
      <c r="B373" s="198">
        <v>900</v>
      </c>
      <c r="C373" s="19" t="s">
        <v>269</v>
      </c>
      <c r="D373" s="26">
        <v>152.5</v>
      </c>
      <c r="E373" s="160">
        <v>2.8000000000000001E-2</v>
      </c>
      <c r="F373" s="25">
        <v>17863.45</v>
      </c>
      <c r="G373" s="114">
        <v>2724176.13</v>
      </c>
    </row>
    <row r="374" spans="1:7" x14ac:dyDescent="0.2">
      <c r="A374" s="198">
        <v>3</v>
      </c>
      <c r="B374" s="198">
        <v>965</v>
      </c>
      <c r="C374" s="19" t="s">
        <v>294</v>
      </c>
      <c r="D374" s="26">
        <v>1162.3</v>
      </c>
      <c r="E374" s="160">
        <v>0.2135</v>
      </c>
      <c r="F374" s="25">
        <v>28080.89</v>
      </c>
      <c r="G374" s="114">
        <v>32638418.449999999</v>
      </c>
    </row>
    <row r="375" spans="1:7" x14ac:dyDescent="0.2">
      <c r="A375" s="198">
        <v>4</v>
      </c>
      <c r="B375" s="198">
        <v>883</v>
      </c>
      <c r="C375" s="19" t="s">
        <v>293</v>
      </c>
      <c r="D375" s="26">
        <v>87.7</v>
      </c>
      <c r="E375" s="160">
        <v>1.61E-2</v>
      </c>
      <c r="F375" s="25">
        <v>5991.48</v>
      </c>
      <c r="G375" s="114">
        <v>525452.80000000005</v>
      </c>
    </row>
    <row r="376" spans="1:7" x14ac:dyDescent="0.2">
      <c r="A376" s="198">
        <v>5</v>
      </c>
      <c r="B376" s="198">
        <v>30965</v>
      </c>
      <c r="C376" s="19" t="s">
        <v>118</v>
      </c>
      <c r="D376" s="26">
        <v>1004</v>
      </c>
      <c r="E376" s="160">
        <v>0.18440000000000001</v>
      </c>
      <c r="F376" s="25">
        <v>0</v>
      </c>
      <c r="G376" s="114">
        <v>0</v>
      </c>
    </row>
    <row r="377" spans="1:7" x14ac:dyDescent="0.2">
      <c r="A377" s="198">
        <v>6</v>
      </c>
      <c r="B377" s="198">
        <v>935</v>
      </c>
      <c r="C377" s="19" t="s">
        <v>1909</v>
      </c>
      <c r="D377" s="26">
        <v>651.70000000000005</v>
      </c>
      <c r="E377" s="160">
        <v>0.1197</v>
      </c>
      <c r="F377" s="25">
        <v>0</v>
      </c>
      <c r="G377" s="114">
        <v>0</v>
      </c>
    </row>
    <row r="378" spans="1:7" x14ac:dyDescent="0.2">
      <c r="A378" s="198">
        <v>7</v>
      </c>
      <c r="B378" s="198">
        <v>900</v>
      </c>
      <c r="C378" s="19" t="s">
        <v>142</v>
      </c>
      <c r="D378" s="26">
        <v>82.4</v>
      </c>
      <c r="E378" s="160">
        <v>1.5100000000000001E-2</v>
      </c>
      <c r="F378" s="25">
        <v>17863.45</v>
      </c>
      <c r="G378" s="114">
        <v>1471948.28</v>
      </c>
    </row>
    <row r="379" spans="1:7" x14ac:dyDescent="0.2">
      <c r="D379" s="164">
        <v>5445.3</v>
      </c>
      <c r="E379" s="160">
        <v>1</v>
      </c>
      <c r="F379" s="115">
        <v>14421.59</v>
      </c>
      <c r="G379" s="114">
        <v>78529888.879999995</v>
      </c>
    </row>
    <row r="380" spans="1:7" x14ac:dyDescent="0.2">
      <c r="D380" s="235"/>
      <c r="E380" s="234"/>
      <c r="F380" s="116"/>
    </row>
    <row r="381" spans="1:7" ht="25.5" x14ac:dyDescent="0.2">
      <c r="A381" s="236" t="s">
        <v>5009</v>
      </c>
      <c r="B381" s="307" t="s">
        <v>5010</v>
      </c>
      <c r="C381" s="307"/>
      <c r="D381" s="235"/>
      <c r="E381" s="234"/>
      <c r="F381" s="116"/>
    </row>
    <row r="382" spans="1:7" x14ac:dyDescent="0.2">
      <c r="A382" s="232" t="s">
        <v>5015</v>
      </c>
      <c r="B382" s="244" t="s">
        <v>3332</v>
      </c>
      <c r="C382" s="244"/>
      <c r="D382" s="235"/>
      <c r="E382" s="234"/>
      <c r="F382" s="116"/>
    </row>
    <row r="384" spans="1:7" x14ac:dyDescent="0.2">
      <c r="A384" s="5" t="s">
        <v>3332</v>
      </c>
      <c r="B384" s="6"/>
      <c r="C384" s="6"/>
      <c r="D384" s="7"/>
      <c r="E384" s="7"/>
    </row>
    <row r="385" spans="1:7" x14ac:dyDescent="0.2">
      <c r="A385" s="308" t="s">
        <v>1877</v>
      </c>
      <c r="B385" s="309"/>
      <c r="C385" s="309"/>
      <c r="D385" s="309"/>
      <c r="E385" s="163"/>
    </row>
    <row r="386" spans="1:7" ht="25.5" customHeight="1" x14ac:dyDescent="0.2">
      <c r="A386" s="310" t="s">
        <v>288</v>
      </c>
      <c r="B386" s="261" t="s">
        <v>5011</v>
      </c>
      <c r="C386" s="261"/>
      <c r="D386" s="199" t="s">
        <v>11</v>
      </c>
      <c r="E386" s="199" t="s">
        <v>1945</v>
      </c>
      <c r="F386" s="312" t="s">
        <v>287</v>
      </c>
    </row>
    <row r="387" spans="1:7" x14ac:dyDescent="0.2">
      <c r="A387" s="311"/>
      <c r="B387" s="199" t="s">
        <v>286</v>
      </c>
      <c r="C387" s="199" t="s">
        <v>285</v>
      </c>
      <c r="D387" s="199" t="s">
        <v>284</v>
      </c>
      <c r="E387" s="199" t="s">
        <v>16</v>
      </c>
      <c r="F387" s="312"/>
    </row>
    <row r="388" spans="1:7" x14ac:dyDescent="0.2">
      <c r="A388" s="9" t="s">
        <v>21</v>
      </c>
      <c r="B388" s="9" t="s">
        <v>19</v>
      </c>
      <c r="C388" s="9" t="s">
        <v>18</v>
      </c>
      <c r="D388" s="9" t="s">
        <v>22</v>
      </c>
      <c r="E388" s="9" t="s">
        <v>23</v>
      </c>
      <c r="F388" s="9" t="s">
        <v>24</v>
      </c>
    </row>
    <row r="389" spans="1:7" x14ac:dyDescent="0.2">
      <c r="A389" s="198">
        <v>1</v>
      </c>
      <c r="B389" s="198">
        <v>883</v>
      </c>
      <c r="C389" s="19" t="s">
        <v>137</v>
      </c>
      <c r="D389" s="27">
        <v>366</v>
      </c>
      <c r="E389" s="159">
        <v>0.20100000000000001</v>
      </c>
      <c r="F389" s="25">
        <v>5991.48</v>
      </c>
      <c r="G389" s="114">
        <v>2192881.6800000002</v>
      </c>
    </row>
    <row r="390" spans="1:7" x14ac:dyDescent="0.2">
      <c r="A390" s="198">
        <v>2</v>
      </c>
      <c r="B390" s="198">
        <v>40965</v>
      </c>
      <c r="C390" s="19" t="s">
        <v>160</v>
      </c>
      <c r="D390" s="27">
        <v>142</v>
      </c>
      <c r="E390" s="159">
        <v>7.8E-2</v>
      </c>
      <c r="F390" s="25">
        <v>16383.09</v>
      </c>
      <c r="G390" s="114">
        <v>2326398.7799999998</v>
      </c>
    </row>
    <row r="391" spans="1:7" ht="25.5" x14ac:dyDescent="0.2">
      <c r="A391" s="198">
        <v>3</v>
      </c>
      <c r="B391" s="198">
        <v>30965</v>
      </c>
      <c r="C391" s="19" t="s">
        <v>1879</v>
      </c>
      <c r="D391" s="27">
        <v>758</v>
      </c>
      <c r="E391" s="159">
        <v>0.41699999999999998</v>
      </c>
      <c r="F391" s="25">
        <v>0</v>
      </c>
      <c r="G391" s="114">
        <v>0</v>
      </c>
    </row>
    <row r="392" spans="1:7" x14ac:dyDescent="0.2">
      <c r="A392" s="198">
        <v>4</v>
      </c>
      <c r="B392" s="198">
        <v>10935</v>
      </c>
      <c r="C392" s="19" t="s">
        <v>161</v>
      </c>
      <c r="D392" s="27">
        <v>63</v>
      </c>
      <c r="E392" s="159">
        <v>3.5000000000000003E-2</v>
      </c>
      <c r="F392" s="25">
        <v>0</v>
      </c>
      <c r="G392" s="114">
        <v>0</v>
      </c>
    </row>
    <row r="393" spans="1:7" x14ac:dyDescent="0.2">
      <c r="A393" s="198">
        <v>5</v>
      </c>
      <c r="B393" s="198">
        <v>935</v>
      </c>
      <c r="C393" s="19" t="s">
        <v>1937</v>
      </c>
      <c r="D393" s="27">
        <v>272</v>
      </c>
      <c r="E393" s="159">
        <v>0.15</v>
      </c>
      <c r="F393" s="25">
        <v>0</v>
      </c>
      <c r="G393" s="114">
        <v>0</v>
      </c>
    </row>
    <row r="394" spans="1:7" x14ac:dyDescent="0.2">
      <c r="A394" s="198">
        <v>6</v>
      </c>
      <c r="B394" s="198">
        <v>883</v>
      </c>
      <c r="C394" s="19" t="s">
        <v>1878</v>
      </c>
      <c r="D394" s="27">
        <v>39</v>
      </c>
      <c r="E394" s="159">
        <v>2.1000000000000001E-2</v>
      </c>
      <c r="F394" s="25">
        <v>5991.48</v>
      </c>
      <c r="G394" s="114">
        <v>233667.72</v>
      </c>
    </row>
    <row r="395" spans="1:7" x14ac:dyDescent="0.2">
      <c r="A395" s="198">
        <v>7</v>
      </c>
      <c r="B395" s="198">
        <v>883</v>
      </c>
      <c r="C395" s="19" t="s">
        <v>204</v>
      </c>
      <c r="D395" s="27">
        <v>100</v>
      </c>
      <c r="E395" s="159">
        <v>5.5E-2</v>
      </c>
      <c r="F395" s="25">
        <v>5991.48</v>
      </c>
      <c r="G395" s="114">
        <v>599148</v>
      </c>
    </row>
    <row r="396" spans="1:7" x14ac:dyDescent="0.2">
      <c r="A396" s="198">
        <v>8</v>
      </c>
      <c r="B396" s="198">
        <v>883</v>
      </c>
      <c r="C396" s="19" t="s">
        <v>1876</v>
      </c>
      <c r="D396" s="27">
        <v>79</v>
      </c>
      <c r="E396" s="159">
        <v>4.2999999999999997E-2</v>
      </c>
      <c r="F396" s="25">
        <v>5991.48</v>
      </c>
      <c r="G396" s="114">
        <v>473326.92</v>
      </c>
    </row>
    <row r="397" spans="1:7" x14ac:dyDescent="0.2">
      <c r="D397" s="55">
        <v>1819</v>
      </c>
      <c r="E397" s="160">
        <v>1</v>
      </c>
      <c r="F397" s="115">
        <v>3202.54</v>
      </c>
      <c r="G397" s="114">
        <v>5825423.0999999996</v>
      </c>
    </row>
    <row r="398" spans="1:7" x14ac:dyDescent="0.2">
      <c r="D398" s="57"/>
      <c r="E398" s="234"/>
      <c r="F398" s="116"/>
    </row>
    <row r="399" spans="1:7" ht="25.5" x14ac:dyDescent="0.2">
      <c r="A399" s="236" t="s">
        <v>5009</v>
      </c>
      <c r="B399" s="307" t="s">
        <v>5010</v>
      </c>
      <c r="C399" s="307"/>
      <c r="D399" s="57"/>
      <c r="E399" s="234"/>
      <c r="F399" s="116"/>
    </row>
    <row r="400" spans="1:7" ht="25.5" x14ac:dyDescent="0.2">
      <c r="A400" s="232" t="s">
        <v>5016</v>
      </c>
      <c r="B400" s="244" t="s">
        <v>3334</v>
      </c>
      <c r="C400" s="244"/>
      <c r="D400" s="57"/>
      <c r="E400" s="234"/>
      <c r="F400" s="116"/>
    </row>
    <row r="402" spans="1:7" x14ac:dyDescent="0.2">
      <c r="A402" s="5" t="s">
        <v>3334</v>
      </c>
      <c r="B402" s="200"/>
      <c r="C402" s="6"/>
      <c r="D402" s="7"/>
      <c r="E402" s="7"/>
    </row>
    <row r="403" spans="1:7" x14ac:dyDescent="0.2">
      <c r="A403" s="308" t="s">
        <v>289</v>
      </c>
      <c r="B403" s="309"/>
      <c r="C403" s="309"/>
      <c r="D403" s="309"/>
      <c r="E403" s="163"/>
    </row>
    <row r="404" spans="1:7" ht="25.5" customHeight="1" x14ac:dyDescent="0.2">
      <c r="A404" s="310" t="s">
        <v>288</v>
      </c>
      <c r="B404" s="261" t="s">
        <v>5011</v>
      </c>
      <c r="C404" s="261"/>
      <c r="D404" s="199" t="s">
        <v>11</v>
      </c>
      <c r="E404" s="199" t="s">
        <v>1945</v>
      </c>
      <c r="F404" s="312" t="s">
        <v>287</v>
      </c>
    </row>
    <row r="405" spans="1:7" x14ac:dyDescent="0.2">
      <c r="A405" s="311"/>
      <c r="B405" s="199" t="s">
        <v>286</v>
      </c>
      <c r="C405" s="199" t="s">
        <v>285</v>
      </c>
      <c r="D405" s="199" t="s">
        <v>284</v>
      </c>
      <c r="E405" s="199" t="s">
        <v>16</v>
      </c>
      <c r="F405" s="312"/>
    </row>
    <row r="406" spans="1:7" ht="12.75" customHeight="1" x14ac:dyDescent="0.2">
      <c r="A406" s="9" t="s">
        <v>21</v>
      </c>
      <c r="B406" s="9" t="s">
        <v>19</v>
      </c>
      <c r="C406" s="9" t="s">
        <v>18</v>
      </c>
      <c r="D406" s="9" t="s">
        <v>22</v>
      </c>
      <c r="E406" s="9" t="s">
        <v>23</v>
      </c>
      <c r="F406" s="9" t="s">
        <v>24</v>
      </c>
    </row>
    <row r="407" spans="1:7" x14ac:dyDescent="0.2">
      <c r="A407" s="198">
        <v>1</v>
      </c>
      <c r="B407" s="15">
        <v>900</v>
      </c>
      <c r="C407" s="19" t="s">
        <v>31</v>
      </c>
      <c r="D407" s="27">
        <v>449</v>
      </c>
      <c r="E407" s="165">
        <v>3.5220000000000001E-2</v>
      </c>
      <c r="F407" s="25">
        <v>26484.41</v>
      </c>
      <c r="G407" s="114">
        <v>11891500.09</v>
      </c>
    </row>
    <row r="408" spans="1:7" x14ac:dyDescent="0.2">
      <c r="A408" s="198">
        <v>2</v>
      </c>
      <c r="B408" s="15">
        <v>900</v>
      </c>
      <c r="C408" s="19" t="s">
        <v>269</v>
      </c>
      <c r="D408" s="27">
        <v>79</v>
      </c>
      <c r="E408" s="165">
        <v>6.1999999999999998E-3</v>
      </c>
      <c r="F408" s="25">
        <v>26484.41</v>
      </c>
      <c r="G408" s="114">
        <v>2092268.39</v>
      </c>
    </row>
    <row r="409" spans="1:7" x14ac:dyDescent="0.2">
      <c r="A409" s="198">
        <v>3</v>
      </c>
      <c r="B409" s="15">
        <v>900</v>
      </c>
      <c r="C409" s="19" t="s">
        <v>142</v>
      </c>
      <c r="D409" s="27">
        <v>842</v>
      </c>
      <c r="E409" s="165">
        <v>6.6040000000000001E-2</v>
      </c>
      <c r="F409" s="25">
        <v>26484.41</v>
      </c>
      <c r="G409" s="114">
        <v>22299873.219999999</v>
      </c>
    </row>
    <row r="410" spans="1:7" x14ac:dyDescent="0.2">
      <c r="A410" s="198">
        <v>4</v>
      </c>
      <c r="B410" s="15">
        <v>883</v>
      </c>
      <c r="C410" s="19" t="s">
        <v>266</v>
      </c>
      <c r="D410" s="161">
        <v>102</v>
      </c>
      <c r="E410" s="165">
        <v>8.0000000000000002E-3</v>
      </c>
      <c r="F410" s="25">
        <v>13248.18</v>
      </c>
      <c r="G410" s="114">
        <v>1351314.36</v>
      </c>
    </row>
    <row r="411" spans="1:7" x14ac:dyDescent="0.2">
      <c r="A411" s="198">
        <v>5</v>
      </c>
      <c r="B411" s="15">
        <v>883</v>
      </c>
      <c r="C411" s="19" t="s">
        <v>154</v>
      </c>
      <c r="D411" s="161">
        <v>317</v>
      </c>
      <c r="E411" s="165">
        <v>2.486E-2</v>
      </c>
      <c r="F411" s="25">
        <v>13248.18</v>
      </c>
      <c r="G411" s="114">
        <v>4199673.0599999996</v>
      </c>
    </row>
    <row r="412" spans="1:7" x14ac:dyDescent="0.2">
      <c r="A412" s="198">
        <v>6</v>
      </c>
      <c r="B412" s="15">
        <v>883</v>
      </c>
      <c r="C412" s="19" t="s">
        <v>278</v>
      </c>
      <c r="D412" s="161">
        <v>489</v>
      </c>
      <c r="E412" s="165">
        <v>3.8350000000000002E-2</v>
      </c>
      <c r="F412" s="25">
        <v>13248.18</v>
      </c>
      <c r="G412" s="114">
        <v>6478360.0199999996</v>
      </c>
    </row>
    <row r="413" spans="1:7" x14ac:dyDescent="0.2">
      <c r="A413" s="198">
        <v>7</v>
      </c>
      <c r="B413" s="15">
        <v>883</v>
      </c>
      <c r="C413" s="19" t="s">
        <v>304</v>
      </c>
      <c r="D413" s="161">
        <v>572</v>
      </c>
      <c r="E413" s="165">
        <v>4.4859999999999997E-2</v>
      </c>
      <c r="F413" s="25">
        <v>13248.18</v>
      </c>
      <c r="G413" s="114">
        <v>7577958.96</v>
      </c>
    </row>
    <row r="414" spans="1:7" x14ac:dyDescent="0.2">
      <c r="A414" s="198">
        <v>8</v>
      </c>
      <c r="B414" s="15">
        <v>883</v>
      </c>
      <c r="C414" s="19" t="s">
        <v>279</v>
      </c>
      <c r="D414" s="161">
        <v>483</v>
      </c>
      <c r="E414" s="165">
        <v>3.7879999999999997E-2</v>
      </c>
      <c r="F414" s="25">
        <v>13248.18</v>
      </c>
      <c r="G414" s="114">
        <v>6398870.9400000004</v>
      </c>
    </row>
    <row r="415" spans="1:7" ht="25.5" x14ac:dyDescent="0.2">
      <c r="A415" s="198">
        <v>9</v>
      </c>
      <c r="B415" s="15">
        <v>883</v>
      </c>
      <c r="C415" s="19" t="s">
        <v>305</v>
      </c>
      <c r="D415" s="161">
        <v>115</v>
      </c>
      <c r="E415" s="165">
        <v>9.0200000000000002E-3</v>
      </c>
      <c r="F415" s="25">
        <v>13248.18</v>
      </c>
      <c r="G415" s="114">
        <v>1523540.7</v>
      </c>
    </row>
    <row r="416" spans="1:7" x14ac:dyDescent="0.2">
      <c r="A416" s="198">
        <v>10</v>
      </c>
      <c r="B416" s="15">
        <v>965</v>
      </c>
      <c r="C416" s="19" t="s">
        <v>157</v>
      </c>
      <c r="D416" s="161">
        <v>2693</v>
      </c>
      <c r="E416" s="165">
        <v>0.21121999999999999</v>
      </c>
      <c r="F416" s="25">
        <v>37920.949999999997</v>
      </c>
      <c r="G416" s="114">
        <v>102121118.34999999</v>
      </c>
    </row>
    <row r="417" spans="1:7" x14ac:dyDescent="0.2">
      <c r="A417" s="198">
        <v>11</v>
      </c>
      <c r="B417" s="15">
        <v>965</v>
      </c>
      <c r="C417" s="19" t="s">
        <v>283</v>
      </c>
      <c r="D417" s="161">
        <v>1238</v>
      </c>
      <c r="E417" s="165">
        <v>9.7100000000000006E-2</v>
      </c>
      <c r="F417" s="25">
        <v>37920.949999999997</v>
      </c>
      <c r="G417" s="114">
        <v>46946136.100000001</v>
      </c>
    </row>
    <row r="418" spans="1:7" ht="25.5" x14ac:dyDescent="0.2">
      <c r="A418" s="198">
        <v>12</v>
      </c>
      <c r="B418" s="15">
        <v>935</v>
      </c>
      <c r="C418" s="19" t="s">
        <v>1912</v>
      </c>
      <c r="D418" s="27">
        <v>5371</v>
      </c>
      <c r="E418" s="165">
        <v>0.42125000000000001</v>
      </c>
      <c r="F418" s="25">
        <v>0</v>
      </c>
      <c r="G418" s="114">
        <v>0</v>
      </c>
    </row>
    <row r="419" spans="1:7" x14ac:dyDescent="0.2">
      <c r="D419" s="55">
        <v>12750</v>
      </c>
      <c r="E419" s="165">
        <v>1</v>
      </c>
      <c r="F419" s="115">
        <v>16696.52</v>
      </c>
      <c r="G419" s="115">
        <v>212880614.19</v>
      </c>
    </row>
    <row r="420" spans="1:7" x14ac:dyDescent="0.2">
      <c r="E420" s="169"/>
    </row>
  </sheetData>
  <mergeCells count="146">
    <mergeCell ref="A403:D403"/>
    <mergeCell ref="A404:A405"/>
    <mergeCell ref="F226:F227"/>
    <mergeCell ref="A236:A237"/>
    <mergeCell ref="A368:D368"/>
    <mergeCell ref="A369:A370"/>
    <mergeCell ref="B369:C369"/>
    <mergeCell ref="F369:F370"/>
    <mergeCell ref="B344:C344"/>
    <mergeCell ref="F344:F345"/>
    <mergeCell ref="A386:A387"/>
    <mergeCell ref="B386:C386"/>
    <mergeCell ref="F386:F387"/>
    <mergeCell ref="A355:A356"/>
    <mergeCell ref="B355:C355"/>
    <mergeCell ref="F355:F356"/>
    <mergeCell ref="A344:A345"/>
    <mergeCell ref="D343:F343"/>
    <mergeCell ref="A343:C343"/>
    <mergeCell ref="F317:F318"/>
    <mergeCell ref="B236:C236"/>
    <mergeCell ref="F236:F237"/>
    <mergeCell ref="A291:A292"/>
    <mergeCell ref="B291:C291"/>
    <mergeCell ref="A1:F1"/>
    <mergeCell ref="A7:D7"/>
    <mergeCell ref="A8:A9"/>
    <mergeCell ref="B8:C8"/>
    <mergeCell ref="A385:D385"/>
    <mergeCell ref="A303:A304"/>
    <mergeCell ref="B303:C303"/>
    <mergeCell ref="F303:F304"/>
    <mergeCell ref="A325:D325"/>
    <mergeCell ref="F51:F52"/>
    <mergeCell ref="A59:D59"/>
    <mergeCell ref="A156:A157"/>
    <mergeCell ref="B156:C156"/>
    <mergeCell ref="F156:F157"/>
    <mergeCell ref="A168:D168"/>
    <mergeCell ref="B87:C87"/>
    <mergeCell ref="F87:F88"/>
    <mergeCell ref="A122:D122"/>
    <mergeCell ref="A123:A124"/>
    <mergeCell ref="F8:F9"/>
    <mergeCell ref="D265:F265"/>
    <mergeCell ref="A265:C265"/>
    <mergeCell ref="F266:F267"/>
    <mergeCell ref="A302:D302"/>
    <mergeCell ref="F139:F140"/>
    <mergeCell ref="F194:F195"/>
    <mergeCell ref="A248:D248"/>
    <mergeCell ref="A249:A250"/>
    <mergeCell ref="B249:C249"/>
    <mergeCell ref="F249:F250"/>
    <mergeCell ref="A275:D275"/>
    <mergeCell ref="A276:A277"/>
    <mergeCell ref="A266:A267"/>
    <mergeCell ref="A204:A205"/>
    <mergeCell ref="A235:D235"/>
    <mergeCell ref="B204:C204"/>
    <mergeCell ref="F204:F205"/>
    <mergeCell ref="A139:A140"/>
    <mergeCell ref="A193:D193"/>
    <mergeCell ref="A194:A195"/>
    <mergeCell ref="B194:C194"/>
    <mergeCell ref="A155:D155"/>
    <mergeCell ref="A203:C203"/>
    <mergeCell ref="D203:F203"/>
    <mergeCell ref="F24:F25"/>
    <mergeCell ref="F36:F37"/>
    <mergeCell ref="A87:A88"/>
    <mergeCell ref="A50:D50"/>
    <mergeCell ref="A60:A61"/>
    <mergeCell ref="B60:C60"/>
    <mergeCell ref="F60:F61"/>
    <mergeCell ref="A75:D75"/>
    <mergeCell ref="A76:A77"/>
    <mergeCell ref="B76:C76"/>
    <mergeCell ref="F76:F77"/>
    <mergeCell ref="A36:A37"/>
    <mergeCell ref="B36:C36"/>
    <mergeCell ref="A51:A52"/>
    <mergeCell ref="A182:C182"/>
    <mergeCell ref="D182:F182"/>
    <mergeCell ref="A212:D212"/>
    <mergeCell ref="A225:D225"/>
    <mergeCell ref="A226:A227"/>
    <mergeCell ref="B226:C226"/>
    <mergeCell ref="B152:C152"/>
    <mergeCell ref="B178:C178"/>
    <mergeCell ref="B179:C179"/>
    <mergeCell ref="F169:F170"/>
    <mergeCell ref="B404:C404"/>
    <mergeCell ref="F404:F405"/>
    <mergeCell ref="A326:A327"/>
    <mergeCell ref="B326:C326"/>
    <mergeCell ref="F326:F327"/>
    <mergeCell ref="A86:C86"/>
    <mergeCell ref="D86:F86"/>
    <mergeCell ref="A35:C35"/>
    <mergeCell ref="D35:F35"/>
    <mergeCell ref="B51:C51"/>
    <mergeCell ref="A109:A110"/>
    <mergeCell ref="B109:C109"/>
    <mergeCell ref="B123:C123"/>
    <mergeCell ref="F123:F124"/>
    <mergeCell ref="A183:A184"/>
    <mergeCell ref="B183:C183"/>
    <mergeCell ref="F183:F184"/>
    <mergeCell ref="B169:C169"/>
    <mergeCell ref="F109:F110"/>
    <mergeCell ref="A213:A214"/>
    <mergeCell ref="B213:C213"/>
    <mergeCell ref="F213:F214"/>
    <mergeCell ref="A169:A170"/>
    <mergeCell ref="B266:C266"/>
    <mergeCell ref="B3:C3"/>
    <mergeCell ref="B4:C4"/>
    <mergeCell ref="B46:C46"/>
    <mergeCell ref="B47:C47"/>
    <mergeCell ref="B104:C104"/>
    <mergeCell ref="B105:C105"/>
    <mergeCell ref="B134:C134"/>
    <mergeCell ref="B135:C135"/>
    <mergeCell ref="B151:C151"/>
    <mergeCell ref="A108:D108"/>
    <mergeCell ref="A23:D23"/>
    <mergeCell ref="A24:A25"/>
    <mergeCell ref="B24:C24"/>
    <mergeCell ref="A138:D138"/>
    <mergeCell ref="B139:C139"/>
    <mergeCell ref="B339:C339"/>
    <mergeCell ref="B340:C340"/>
    <mergeCell ref="B381:C381"/>
    <mergeCell ref="B382:C382"/>
    <mergeCell ref="B399:C399"/>
    <mergeCell ref="B400:C400"/>
    <mergeCell ref="B276:C276"/>
    <mergeCell ref="A316:D316"/>
    <mergeCell ref="A317:A318"/>
    <mergeCell ref="B317:C317"/>
    <mergeCell ref="A354:D354"/>
    <mergeCell ref="A290:C290"/>
    <mergeCell ref="D290:F290"/>
    <mergeCell ref="F291:F292"/>
    <mergeCell ref="F276:F277"/>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6CFCF-6500-4161-AC33-0D6FB809DA4B}">
  <dimension ref="A1:F97"/>
  <sheetViews>
    <sheetView topLeftCell="A13" workbookViewId="0">
      <selection activeCell="E26" sqref="E26"/>
    </sheetView>
  </sheetViews>
  <sheetFormatPr defaultColWidth="9.140625" defaultRowHeight="12.75" x14ac:dyDescent="0.2"/>
  <cols>
    <col min="1" max="1" width="6.7109375" style="30" customWidth="1"/>
    <col min="2" max="2" width="30" style="30" customWidth="1"/>
    <col min="3" max="3" width="14.7109375" style="30" customWidth="1"/>
    <col min="4" max="4" width="9.140625" style="64"/>
    <col min="5" max="5" width="30.5703125" style="42" customWidth="1"/>
    <col min="6" max="6" width="23.85546875" style="42" customWidth="1"/>
    <col min="7" max="16384" width="9.140625" style="42"/>
  </cols>
  <sheetData>
    <row r="1" spans="1:6" ht="24.75" customHeight="1" thickBot="1" x14ac:dyDescent="0.25">
      <c r="A1" s="315" t="s">
        <v>3336</v>
      </c>
      <c r="B1" s="315"/>
      <c r="C1" s="315"/>
    </row>
    <row r="2" spans="1:6" ht="38.25" customHeight="1" thickBot="1" x14ac:dyDescent="0.25">
      <c r="A2" s="10" t="s">
        <v>2</v>
      </c>
      <c r="B2" s="10" t="s">
        <v>264</v>
      </c>
      <c r="C2" s="11" t="s">
        <v>5019</v>
      </c>
      <c r="E2" s="185" t="s">
        <v>5004</v>
      </c>
      <c r="F2" s="186" t="s">
        <v>5017</v>
      </c>
    </row>
    <row r="3" spans="1:6" ht="16.5" thickTop="1" thickBot="1" x14ac:dyDescent="0.25">
      <c r="A3" s="15">
        <v>1</v>
      </c>
      <c r="B3" s="29" t="s">
        <v>35</v>
      </c>
      <c r="C3" s="65">
        <v>5.62E-2</v>
      </c>
      <c r="E3" s="184" t="s">
        <v>3327</v>
      </c>
      <c r="F3" s="183">
        <v>1.39</v>
      </c>
    </row>
    <row r="4" spans="1:6" ht="15.75" thickBot="1" x14ac:dyDescent="0.25">
      <c r="A4" s="15">
        <v>2</v>
      </c>
      <c r="B4" s="29" t="s">
        <v>33</v>
      </c>
      <c r="C4" s="65">
        <v>0.78069999999999995</v>
      </c>
      <c r="E4" s="184" t="s">
        <v>3328</v>
      </c>
      <c r="F4" s="183">
        <v>1.4</v>
      </c>
    </row>
    <row r="5" spans="1:6" ht="15.75" thickBot="1" x14ac:dyDescent="0.25">
      <c r="A5" s="15">
        <v>3</v>
      </c>
      <c r="B5" s="29" t="s">
        <v>32</v>
      </c>
      <c r="C5" s="65">
        <v>1.4421999999999999</v>
      </c>
      <c r="E5" s="184" t="s">
        <v>3329</v>
      </c>
      <c r="F5" s="183">
        <v>2.58</v>
      </c>
    </row>
    <row r="6" spans="1:6" ht="15.75" thickBot="1" x14ac:dyDescent="0.25">
      <c r="A6" s="314" t="s">
        <v>265</v>
      </c>
      <c r="B6" s="314"/>
      <c r="C6" s="66">
        <v>0.75970000000000004</v>
      </c>
      <c r="E6" s="184" t="s">
        <v>3330</v>
      </c>
      <c r="F6" s="183">
        <v>0.32</v>
      </c>
    </row>
    <row r="7" spans="1:6" ht="15.75" thickBot="1" x14ac:dyDescent="0.25">
      <c r="E7" s="184" t="s">
        <v>3331</v>
      </c>
      <c r="F7" s="183">
        <v>2.68</v>
      </c>
    </row>
    <row r="8" spans="1:6" ht="15.75" thickBot="1" x14ac:dyDescent="0.25">
      <c r="A8" s="315" t="s">
        <v>3331</v>
      </c>
      <c r="B8" s="315"/>
      <c r="C8" s="315"/>
      <c r="D8" s="42"/>
      <c r="E8" s="184" t="s">
        <v>3332</v>
      </c>
      <c r="F8" s="183">
        <v>0.32</v>
      </c>
    </row>
    <row r="9" spans="1:6" ht="26.25" thickBot="1" x14ac:dyDescent="0.25">
      <c r="A9" s="10" t="s">
        <v>2</v>
      </c>
      <c r="B9" s="10" t="s">
        <v>264</v>
      </c>
      <c r="C9" s="11" t="s">
        <v>5019</v>
      </c>
      <c r="D9" s="42"/>
      <c r="E9" s="184" t="s">
        <v>3333</v>
      </c>
      <c r="F9" s="183">
        <v>0.32</v>
      </c>
    </row>
    <row r="10" spans="1:6" ht="15.75" thickBot="1" x14ac:dyDescent="0.25">
      <c r="A10" s="15">
        <v>1</v>
      </c>
      <c r="B10" s="29" t="s">
        <v>124</v>
      </c>
      <c r="C10" s="65">
        <v>2.6978</v>
      </c>
      <c r="E10" s="184" t="s">
        <v>3334</v>
      </c>
      <c r="F10" s="183">
        <v>1.67</v>
      </c>
    </row>
    <row r="11" spans="1:6" ht="15.75" thickBot="1" x14ac:dyDescent="0.25">
      <c r="A11" s="15">
        <v>2</v>
      </c>
      <c r="B11" s="29" t="s">
        <v>128</v>
      </c>
      <c r="C11" s="65">
        <v>2.2761999999999998</v>
      </c>
      <c r="E11" s="184" t="s">
        <v>3335</v>
      </c>
      <c r="F11" s="183">
        <v>0.67</v>
      </c>
    </row>
    <row r="12" spans="1:6" ht="15.75" thickBot="1" x14ac:dyDescent="0.25">
      <c r="A12" s="15">
        <v>3</v>
      </c>
      <c r="B12" s="68" t="s">
        <v>165</v>
      </c>
      <c r="C12" s="65">
        <v>3.0718999999999999</v>
      </c>
      <c r="E12" s="184" t="s">
        <v>3336</v>
      </c>
      <c r="F12" s="183">
        <v>0.76</v>
      </c>
    </row>
    <row r="13" spans="1:6" ht="15.75" thickBot="1" x14ac:dyDescent="0.25">
      <c r="A13" s="314" t="s">
        <v>265</v>
      </c>
      <c r="B13" s="314"/>
      <c r="C13" s="66">
        <v>2.6819999999999999</v>
      </c>
      <c r="E13" s="184" t="s">
        <v>3337</v>
      </c>
      <c r="F13" s="183">
        <v>0.92</v>
      </c>
    </row>
    <row r="14" spans="1:6" ht="15.75" thickBot="1" x14ac:dyDescent="0.25">
      <c r="E14" s="184" t="s">
        <v>3338</v>
      </c>
      <c r="F14" s="183">
        <v>2.42</v>
      </c>
    </row>
    <row r="15" spans="1:6" ht="15.75" thickBot="1" x14ac:dyDescent="0.25">
      <c r="A15" s="315" t="s">
        <v>3338</v>
      </c>
      <c r="B15" s="315"/>
      <c r="C15" s="315"/>
      <c r="D15" s="42"/>
      <c r="E15" s="184" t="s">
        <v>1842</v>
      </c>
      <c r="F15" s="183">
        <v>2.58</v>
      </c>
    </row>
    <row r="16" spans="1:6" ht="28.5" customHeight="1" thickBot="1" x14ac:dyDescent="0.25">
      <c r="A16" s="10" t="s">
        <v>2</v>
      </c>
      <c r="B16" s="10" t="s">
        <v>264</v>
      </c>
      <c r="C16" s="11" t="s">
        <v>5019</v>
      </c>
      <c r="D16" s="42"/>
      <c r="E16" s="184" t="s">
        <v>3930</v>
      </c>
      <c r="F16" s="183">
        <v>0.76</v>
      </c>
    </row>
    <row r="17" spans="1:6" x14ac:dyDescent="0.2">
      <c r="A17" s="15">
        <v>1</v>
      </c>
      <c r="B17" s="29" t="s">
        <v>130</v>
      </c>
      <c r="C17" s="65">
        <v>3.6791999999999998</v>
      </c>
    </row>
    <row r="18" spans="1:6" ht="27" customHeight="1" x14ac:dyDescent="0.2">
      <c r="A18" s="15">
        <v>2</v>
      </c>
      <c r="B18" s="29" t="s">
        <v>132</v>
      </c>
      <c r="C18" s="65">
        <v>2.3515000000000001</v>
      </c>
    </row>
    <row r="19" spans="1:6" x14ac:dyDescent="0.2">
      <c r="A19" s="15">
        <v>3</v>
      </c>
      <c r="B19" s="29" t="s">
        <v>133</v>
      </c>
      <c r="C19" s="65">
        <v>1.9781</v>
      </c>
    </row>
    <row r="20" spans="1:6" x14ac:dyDescent="0.2">
      <c r="A20" s="15">
        <v>4</v>
      </c>
      <c r="B20" s="68" t="s">
        <v>167</v>
      </c>
      <c r="C20" s="65">
        <v>1.6728000000000001</v>
      </c>
      <c r="F20" s="112"/>
    </row>
    <row r="21" spans="1:6" x14ac:dyDescent="0.2">
      <c r="A21" s="314" t="s">
        <v>265</v>
      </c>
      <c r="B21" s="314"/>
      <c r="C21" s="66">
        <v>2.4203999999999999</v>
      </c>
      <c r="E21" s="121"/>
      <c r="F21" s="112"/>
    </row>
    <row r="23" spans="1:6" ht="36.75" customHeight="1" x14ac:dyDescent="0.2">
      <c r="A23" s="315" t="s">
        <v>3328</v>
      </c>
      <c r="B23" s="315"/>
      <c r="C23" s="315"/>
      <c r="D23" s="42"/>
    </row>
    <row r="24" spans="1:6" ht="25.5" x14ac:dyDescent="0.2">
      <c r="A24" s="10" t="s">
        <v>2</v>
      </c>
      <c r="B24" s="10" t="s">
        <v>264</v>
      </c>
      <c r="C24" s="11" t="s">
        <v>5019</v>
      </c>
      <c r="D24" s="42"/>
    </row>
    <row r="25" spans="1:6" x14ac:dyDescent="0.2">
      <c r="A25" s="15">
        <v>1</v>
      </c>
      <c r="B25" s="29" t="s">
        <v>136</v>
      </c>
      <c r="C25" s="65">
        <v>1.3969</v>
      </c>
    </row>
    <row r="26" spans="1:6" x14ac:dyDescent="0.2">
      <c r="A26" s="54">
        <v>2</v>
      </c>
      <c r="B26" s="69" t="s">
        <v>169</v>
      </c>
      <c r="C26" s="65">
        <v>1.3932</v>
      </c>
      <c r="F26" s="112"/>
    </row>
    <row r="27" spans="1:6" ht="21" customHeight="1" x14ac:dyDescent="0.2">
      <c r="A27" s="316" t="s">
        <v>265</v>
      </c>
      <c r="B27" s="316"/>
      <c r="C27" s="66">
        <v>1.3951</v>
      </c>
      <c r="E27" s="121"/>
      <c r="F27" s="112"/>
    </row>
    <row r="29" spans="1:6" x14ac:dyDescent="0.2">
      <c r="A29" s="315" t="s">
        <v>3335</v>
      </c>
      <c r="B29" s="315"/>
      <c r="C29" s="315"/>
      <c r="D29" s="42"/>
    </row>
    <row r="30" spans="1:6" ht="25.5" x14ac:dyDescent="0.2">
      <c r="A30" s="10" t="s">
        <v>2</v>
      </c>
      <c r="B30" s="10" t="s">
        <v>264</v>
      </c>
      <c r="C30" s="11" t="s">
        <v>5019</v>
      </c>
      <c r="D30" s="42"/>
    </row>
    <row r="31" spans="1:6" x14ac:dyDescent="0.2">
      <c r="A31" s="15">
        <v>1</v>
      </c>
      <c r="B31" s="29" t="s">
        <v>141</v>
      </c>
      <c r="C31" s="65">
        <v>0.67190000000000005</v>
      </c>
      <c r="F31" s="112"/>
    </row>
    <row r="32" spans="1:6" x14ac:dyDescent="0.2">
      <c r="A32" s="314" t="s">
        <v>265</v>
      </c>
      <c r="B32" s="314"/>
      <c r="C32" s="61">
        <v>0.67190000000000005</v>
      </c>
      <c r="D32" s="67"/>
      <c r="E32" s="121"/>
      <c r="F32" s="112"/>
    </row>
    <row r="34" spans="1:6" x14ac:dyDescent="0.2">
      <c r="A34" s="315" t="s">
        <v>3337</v>
      </c>
      <c r="B34" s="315"/>
      <c r="C34" s="315"/>
      <c r="D34" s="42"/>
    </row>
    <row r="35" spans="1:6" ht="25.5" x14ac:dyDescent="0.2">
      <c r="A35" s="10" t="s">
        <v>2</v>
      </c>
      <c r="B35" s="10" t="s">
        <v>264</v>
      </c>
      <c r="C35" s="11" t="s">
        <v>5019</v>
      </c>
      <c r="D35" s="42"/>
    </row>
    <row r="36" spans="1:6" x14ac:dyDescent="0.2">
      <c r="A36" s="15">
        <v>1</v>
      </c>
      <c r="B36" s="29" t="s">
        <v>145</v>
      </c>
      <c r="C36" s="65">
        <v>0.86560000000000004</v>
      </c>
    </row>
    <row r="37" spans="1:6" x14ac:dyDescent="0.2">
      <c r="A37" s="15">
        <v>2</v>
      </c>
      <c r="B37" s="29" t="s">
        <v>171</v>
      </c>
      <c r="C37" s="65">
        <v>0.96940000000000004</v>
      </c>
      <c r="F37" s="112"/>
    </row>
    <row r="38" spans="1:6" x14ac:dyDescent="0.2">
      <c r="A38" s="314" t="s">
        <v>265</v>
      </c>
      <c r="B38" s="314"/>
      <c r="C38" s="66">
        <v>0.91749999999999998</v>
      </c>
      <c r="E38" s="121"/>
      <c r="F38" s="112"/>
    </row>
    <row r="40" spans="1:6" x14ac:dyDescent="0.2">
      <c r="A40" s="315" t="s">
        <v>3329</v>
      </c>
      <c r="B40" s="315"/>
      <c r="C40" s="315"/>
    </row>
    <row r="41" spans="1:6" ht="25.5" x14ac:dyDescent="0.2">
      <c r="A41" s="10" t="s">
        <v>2</v>
      </c>
      <c r="B41" s="10" t="s">
        <v>264</v>
      </c>
      <c r="C41" s="11" t="s">
        <v>5019</v>
      </c>
    </row>
    <row r="42" spans="1:6" x14ac:dyDescent="0.2">
      <c r="A42" s="15">
        <v>1</v>
      </c>
      <c r="B42" s="29" t="s">
        <v>183</v>
      </c>
      <c r="C42" s="65">
        <v>2.1621000000000001</v>
      </c>
    </row>
    <row r="43" spans="1:6" x14ac:dyDescent="0.2">
      <c r="A43" s="15">
        <v>2</v>
      </c>
      <c r="B43" s="29" t="s">
        <v>150</v>
      </c>
      <c r="C43" s="65">
        <v>2.2711999999999999</v>
      </c>
    </row>
    <row r="44" spans="1:6" x14ac:dyDescent="0.2">
      <c r="A44" s="15">
        <v>3</v>
      </c>
      <c r="B44" s="29" t="s">
        <v>151</v>
      </c>
      <c r="C44" s="65">
        <v>2.1518000000000002</v>
      </c>
    </row>
    <row r="45" spans="1:6" x14ac:dyDescent="0.2">
      <c r="A45" s="15">
        <v>4</v>
      </c>
      <c r="B45" s="29" t="s">
        <v>175</v>
      </c>
      <c r="C45" s="65">
        <v>1.8472</v>
      </c>
    </row>
    <row r="46" spans="1:6" x14ac:dyDescent="0.2">
      <c r="A46" s="15">
        <v>5</v>
      </c>
      <c r="B46" s="29" t="s">
        <v>152</v>
      </c>
      <c r="C46" s="65">
        <v>3.7618999999999998</v>
      </c>
    </row>
    <row r="47" spans="1:6" x14ac:dyDescent="0.2">
      <c r="A47" s="15">
        <v>6</v>
      </c>
      <c r="B47" s="29" t="s">
        <v>153</v>
      </c>
      <c r="C47" s="65">
        <v>3.1890999999999998</v>
      </c>
    </row>
    <row r="48" spans="1:6" x14ac:dyDescent="0.2">
      <c r="A48" s="15">
        <v>7</v>
      </c>
      <c r="B48" s="29" t="s">
        <v>176</v>
      </c>
      <c r="C48" s="65">
        <v>2.8207</v>
      </c>
    </row>
    <row r="49" spans="1:6" x14ac:dyDescent="0.2">
      <c r="A49" s="15">
        <v>8</v>
      </c>
      <c r="B49" s="29" t="s">
        <v>295</v>
      </c>
      <c r="C49" s="65">
        <v>1.4414</v>
      </c>
    </row>
    <row r="50" spans="1:6" x14ac:dyDescent="0.2">
      <c r="A50" s="15">
        <v>9</v>
      </c>
      <c r="B50" s="29" t="s">
        <v>156</v>
      </c>
      <c r="C50" s="65">
        <v>2.2309000000000001</v>
      </c>
    </row>
    <row r="51" spans="1:6" x14ac:dyDescent="0.2">
      <c r="A51" s="15">
        <v>10</v>
      </c>
      <c r="B51" s="29" t="s">
        <v>158</v>
      </c>
      <c r="C51" s="65">
        <v>3.6006999999999998</v>
      </c>
    </row>
    <row r="52" spans="1:6" x14ac:dyDescent="0.2">
      <c r="A52" s="15">
        <v>11</v>
      </c>
      <c r="B52" s="29" t="s">
        <v>173</v>
      </c>
      <c r="C52" s="65">
        <v>3.4329000000000001</v>
      </c>
    </row>
    <row r="53" spans="1:6" x14ac:dyDescent="0.2">
      <c r="A53" s="15">
        <v>12</v>
      </c>
      <c r="B53" s="29" t="s">
        <v>174</v>
      </c>
      <c r="C53" s="65">
        <v>1.8580000000000001</v>
      </c>
    </row>
    <row r="54" spans="1:6" x14ac:dyDescent="0.2">
      <c r="A54" s="15">
        <v>13</v>
      </c>
      <c r="B54" s="29" t="s">
        <v>177</v>
      </c>
      <c r="C54" s="65">
        <v>2.8115000000000001</v>
      </c>
      <c r="F54" s="112"/>
    </row>
    <row r="55" spans="1:6" x14ac:dyDescent="0.2">
      <c r="A55" s="314" t="s">
        <v>265</v>
      </c>
      <c r="B55" s="314"/>
      <c r="C55" s="66">
        <v>2.5830000000000002</v>
      </c>
      <c r="E55" s="121"/>
      <c r="F55" s="112"/>
    </row>
    <row r="57" spans="1:6" x14ac:dyDescent="0.2">
      <c r="A57" s="315" t="s">
        <v>5018</v>
      </c>
      <c r="B57" s="315"/>
      <c r="C57" s="315"/>
    </row>
    <row r="58" spans="1:6" ht="25.5" x14ac:dyDescent="0.2">
      <c r="A58" s="10" t="s">
        <v>2</v>
      </c>
      <c r="B58" s="10" t="s">
        <v>264</v>
      </c>
      <c r="C58" s="11" t="s">
        <v>5019</v>
      </c>
    </row>
    <row r="59" spans="1:6" x14ac:dyDescent="0.2">
      <c r="A59" s="15">
        <v>1</v>
      </c>
      <c r="B59" s="29" t="s">
        <v>202</v>
      </c>
      <c r="C59" s="65">
        <v>0.32029999999999997</v>
      </c>
      <c r="F59" s="112"/>
    </row>
    <row r="60" spans="1:6" x14ac:dyDescent="0.2">
      <c r="A60" s="314" t="s">
        <v>265</v>
      </c>
      <c r="B60" s="314"/>
      <c r="C60" s="66">
        <v>0.32029999999999997</v>
      </c>
      <c r="E60" s="121"/>
      <c r="F60" s="112"/>
    </row>
    <row r="62" spans="1:6" x14ac:dyDescent="0.2">
      <c r="A62" s="315" t="s">
        <v>3334</v>
      </c>
      <c r="B62" s="315"/>
      <c r="C62" s="315"/>
    </row>
    <row r="63" spans="1:6" ht="25.5" x14ac:dyDescent="0.2">
      <c r="A63" s="10" t="s">
        <v>2</v>
      </c>
      <c r="B63" s="10" t="s">
        <v>264</v>
      </c>
      <c r="C63" s="11" t="s">
        <v>5019</v>
      </c>
    </row>
    <row r="64" spans="1:6" x14ac:dyDescent="0.2">
      <c r="A64" s="15">
        <v>1</v>
      </c>
      <c r="B64" s="29" t="s">
        <v>181</v>
      </c>
      <c r="C64" s="62">
        <v>1.6697</v>
      </c>
    </row>
    <row r="65" spans="1:5" x14ac:dyDescent="0.2">
      <c r="A65" s="314" t="s">
        <v>265</v>
      </c>
      <c r="B65" s="314"/>
      <c r="C65" s="61">
        <v>1.6697</v>
      </c>
      <c r="E65" s="121"/>
    </row>
    <row r="66" spans="1:5" x14ac:dyDescent="0.2">
      <c r="A66" s="12"/>
      <c r="B66" s="12"/>
      <c r="C66" s="63"/>
    </row>
    <row r="67" spans="1:5" x14ac:dyDescent="0.2">
      <c r="A67" s="315" t="s">
        <v>3333</v>
      </c>
      <c r="B67" s="315"/>
      <c r="C67" s="315"/>
    </row>
    <row r="68" spans="1:5" ht="25.5" x14ac:dyDescent="0.2">
      <c r="A68" s="10" t="s">
        <v>2</v>
      </c>
      <c r="B68" s="10" t="s">
        <v>264</v>
      </c>
      <c r="C68" s="11" t="s">
        <v>5019</v>
      </c>
    </row>
    <row r="69" spans="1:5" x14ac:dyDescent="0.2">
      <c r="A69" s="15">
        <v>1</v>
      </c>
      <c r="B69" s="29" t="s">
        <v>159</v>
      </c>
      <c r="C69" s="65">
        <v>0.32029999999999997</v>
      </c>
    </row>
    <row r="70" spans="1:5" x14ac:dyDescent="0.2">
      <c r="A70" s="314" t="s">
        <v>265</v>
      </c>
      <c r="B70" s="314"/>
      <c r="C70" s="66">
        <v>0.32029999999999997</v>
      </c>
    </row>
    <row r="72" spans="1:5" x14ac:dyDescent="0.2">
      <c r="A72" s="315" t="s">
        <v>3330</v>
      </c>
      <c r="B72" s="315"/>
      <c r="C72" s="315"/>
    </row>
    <row r="73" spans="1:5" ht="25.5" x14ac:dyDescent="0.2">
      <c r="A73" s="10" t="s">
        <v>2</v>
      </c>
      <c r="B73" s="10" t="s">
        <v>298</v>
      </c>
      <c r="C73" s="11" t="s">
        <v>5019</v>
      </c>
    </row>
    <row r="74" spans="1:5" x14ac:dyDescent="0.2">
      <c r="A74" s="15">
        <v>1</v>
      </c>
      <c r="B74" s="29" t="s">
        <v>159</v>
      </c>
      <c r="C74" s="65">
        <v>0.32029999999999997</v>
      </c>
    </row>
    <row r="75" spans="1:5" x14ac:dyDescent="0.2">
      <c r="A75" s="314" t="s">
        <v>265</v>
      </c>
      <c r="B75" s="314"/>
      <c r="C75" s="66">
        <v>0.32029999999999997</v>
      </c>
    </row>
    <row r="76" spans="1:5" x14ac:dyDescent="0.2">
      <c r="A76" s="13"/>
      <c r="B76" s="13"/>
      <c r="C76" s="70"/>
    </row>
    <row r="77" spans="1:5" x14ac:dyDescent="0.2">
      <c r="A77" s="315" t="s">
        <v>1842</v>
      </c>
      <c r="B77" s="315"/>
      <c r="C77" s="315"/>
    </row>
    <row r="78" spans="1:5" ht="25.5" x14ac:dyDescent="0.2">
      <c r="A78" s="10" t="s">
        <v>2</v>
      </c>
      <c r="B78" s="10" t="s">
        <v>297</v>
      </c>
      <c r="C78" s="11" t="s">
        <v>5019</v>
      </c>
    </row>
    <row r="79" spans="1:5" x14ac:dyDescent="0.2">
      <c r="A79" s="15">
        <v>1</v>
      </c>
      <c r="B79" s="29" t="s">
        <v>149</v>
      </c>
      <c r="C79" s="65">
        <v>2.5830000000000002</v>
      </c>
    </row>
    <row r="80" spans="1:5" x14ac:dyDescent="0.2">
      <c r="A80" s="314" t="s">
        <v>265</v>
      </c>
      <c r="B80" s="314"/>
      <c r="C80" s="66">
        <v>2.5830000000000002</v>
      </c>
    </row>
    <row r="81" spans="1:3" x14ac:dyDescent="0.2">
      <c r="A81" s="13"/>
      <c r="B81" s="13"/>
      <c r="C81" s="70"/>
    </row>
    <row r="82" spans="1:3" x14ac:dyDescent="0.2">
      <c r="A82" s="315" t="s">
        <v>3327</v>
      </c>
      <c r="B82" s="315"/>
      <c r="C82" s="315"/>
    </row>
    <row r="83" spans="1:3" ht="25.5" x14ac:dyDescent="0.2">
      <c r="A83" s="10" t="s">
        <v>2</v>
      </c>
      <c r="B83" s="10" t="s">
        <v>4854</v>
      </c>
      <c r="C83" s="11" t="s">
        <v>5019</v>
      </c>
    </row>
    <row r="84" spans="1:3" x14ac:dyDescent="0.2">
      <c r="A84" s="14" t="s">
        <v>21</v>
      </c>
      <c r="B84" s="14" t="s">
        <v>20</v>
      </c>
      <c r="C84" s="14" t="s">
        <v>18</v>
      </c>
    </row>
    <row r="85" spans="1:3" x14ac:dyDescent="0.2">
      <c r="A85" s="15">
        <v>1</v>
      </c>
      <c r="B85" s="29" t="s">
        <v>123</v>
      </c>
      <c r="C85" s="62">
        <v>2.6819999999999999</v>
      </c>
    </row>
    <row r="86" spans="1:3" x14ac:dyDescent="0.2">
      <c r="A86" s="15">
        <v>2</v>
      </c>
      <c r="B86" s="29" t="s">
        <v>129</v>
      </c>
      <c r="C86" s="62">
        <v>2.4203999999999999</v>
      </c>
    </row>
    <row r="87" spans="1:3" x14ac:dyDescent="0.2">
      <c r="A87" s="15">
        <v>3</v>
      </c>
      <c r="B87" s="29" t="s">
        <v>135</v>
      </c>
      <c r="C87" s="62">
        <v>1.3951</v>
      </c>
    </row>
    <row r="88" spans="1:3" x14ac:dyDescent="0.2">
      <c r="A88" s="15">
        <v>4</v>
      </c>
      <c r="B88" s="29" t="s">
        <v>140</v>
      </c>
      <c r="C88" s="62">
        <v>0.67190000000000005</v>
      </c>
    </row>
    <row r="89" spans="1:3" x14ac:dyDescent="0.2">
      <c r="A89" s="15">
        <v>5</v>
      </c>
      <c r="B89" s="29" t="s">
        <v>144</v>
      </c>
      <c r="C89" s="62">
        <v>0.91749999999999998</v>
      </c>
    </row>
    <row r="90" spans="1:3" x14ac:dyDescent="0.2">
      <c r="A90" s="15">
        <v>6</v>
      </c>
      <c r="B90" s="29" t="s">
        <v>149</v>
      </c>
      <c r="C90" s="62">
        <v>2.5830000000000002</v>
      </c>
    </row>
    <row r="91" spans="1:3" x14ac:dyDescent="0.2">
      <c r="A91" s="15">
        <v>7</v>
      </c>
      <c r="B91" s="29" t="s">
        <v>180</v>
      </c>
      <c r="C91" s="62">
        <v>1.6697</v>
      </c>
    </row>
    <row r="92" spans="1:3" x14ac:dyDescent="0.2">
      <c r="A92" s="15">
        <v>8</v>
      </c>
      <c r="B92" s="29" t="s">
        <v>159</v>
      </c>
      <c r="C92" s="62">
        <v>0.32029999999999997</v>
      </c>
    </row>
    <row r="93" spans="1:3" x14ac:dyDescent="0.2">
      <c r="A93" s="15">
        <v>9</v>
      </c>
      <c r="B93" s="29" t="s">
        <v>164</v>
      </c>
      <c r="C93" s="62">
        <v>0.32029999999999997</v>
      </c>
    </row>
    <row r="94" spans="1:3" x14ac:dyDescent="0.2">
      <c r="A94" s="15">
        <v>10</v>
      </c>
      <c r="B94" s="29" t="s">
        <v>162</v>
      </c>
      <c r="C94" s="62">
        <v>0.32029999999999997</v>
      </c>
    </row>
    <row r="95" spans="1:3" x14ac:dyDescent="0.2">
      <c r="A95" s="15">
        <v>11</v>
      </c>
      <c r="B95" s="29" t="s">
        <v>38</v>
      </c>
      <c r="C95" s="62">
        <v>0.75970000000000004</v>
      </c>
    </row>
    <row r="96" spans="1:3" x14ac:dyDescent="0.2">
      <c r="A96" s="15">
        <v>12</v>
      </c>
      <c r="B96" s="29" t="s">
        <v>1840</v>
      </c>
      <c r="C96" s="62">
        <v>2.5830000000000002</v>
      </c>
    </row>
    <row r="97" spans="1:3" x14ac:dyDescent="0.2">
      <c r="A97" s="314" t="s">
        <v>265</v>
      </c>
      <c r="B97" s="314"/>
      <c r="C97" s="66">
        <v>1.3869</v>
      </c>
    </row>
  </sheetData>
  <mergeCells count="26">
    <mergeCell ref="A97:B97"/>
    <mergeCell ref="A40:C40"/>
    <mergeCell ref="A55:B55"/>
    <mergeCell ref="A57:C57"/>
    <mergeCell ref="A60:B60"/>
    <mergeCell ref="A62:C62"/>
    <mergeCell ref="A65:B65"/>
    <mergeCell ref="A72:C72"/>
    <mergeCell ref="A75:B75"/>
    <mergeCell ref="A67:C67"/>
    <mergeCell ref="A70:B70"/>
    <mergeCell ref="A82:C82"/>
    <mergeCell ref="A77:C77"/>
    <mergeCell ref="A80:B80"/>
    <mergeCell ref="A38:B38"/>
    <mergeCell ref="A1:C1"/>
    <mergeCell ref="A6:B6"/>
    <mergeCell ref="A8:C8"/>
    <mergeCell ref="A13:B13"/>
    <mergeCell ref="A15:C15"/>
    <mergeCell ref="A21:B21"/>
    <mergeCell ref="A23:C23"/>
    <mergeCell ref="A27:B27"/>
    <mergeCell ref="A29:C29"/>
    <mergeCell ref="A32:B32"/>
    <mergeCell ref="A34:C3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vt:i4>
      </vt:variant>
    </vt:vector>
  </HeadingPairs>
  <TitlesOfParts>
    <vt:vector size="16" baseType="lpstr">
      <vt:lpstr>Перечень</vt:lpstr>
      <vt:lpstr>Почвенные разности</vt:lpstr>
      <vt:lpstr>Расчёт_зем ренты</vt:lpstr>
      <vt:lpstr>K1</vt:lpstr>
      <vt:lpstr>K2</vt:lpstr>
      <vt:lpstr>K3</vt:lpstr>
      <vt:lpstr>К4</vt:lpstr>
      <vt:lpstr>Цены реализации</vt:lpstr>
      <vt:lpstr>Уд затраты 9АПК</vt:lpstr>
      <vt:lpstr>Уд затраты 1КФХ</vt:lpstr>
      <vt:lpstr>Инфляция</vt:lpstr>
      <vt:lpstr>Коэффициент капитализации</vt:lpstr>
      <vt:lpstr>Рентабельность сх организ</vt:lpstr>
      <vt:lpstr>Расчёт_по_хозяйствам</vt:lpstr>
      <vt:lpstr>Результат по хозяйствам</vt:lpstr>
      <vt:lpstr>К4!_Toc53395698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Капитонова ЕГ</dc:creator>
  <cp:lastModifiedBy>Ашкова Юлия Сергеевна</cp:lastModifiedBy>
  <cp:lastPrinted>2026-01-19T23:15:21Z</cp:lastPrinted>
  <dcterms:created xsi:type="dcterms:W3CDTF">2018-10-04T01:54:45Z</dcterms:created>
  <dcterms:modified xsi:type="dcterms:W3CDTF">2026-07-08T02:01:14Z</dcterms:modified>
</cp:coreProperties>
</file>